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<sst xmlns="http://schemas.openxmlformats.org/spreadsheetml/2006/main" count="145" uniqueCount="90">
  <si>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</si>
  <si>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</si>
  <si>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</si>
  <si>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</si>
  <si>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</si>
  <si>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</si>
  <si>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</si>
  <si>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</si>
  <si>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</si>
  <si>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</si>
  <si>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</si>
  <si>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</si>
  <si>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องค์การบริหารส่วนตำบลท่าข้าม  อำเภอเมืองแพร่  จังหวัดแพร่</t>
  </si>
  <si>
    <t>ข้อ 2.2.4</t>
  </si>
  <si>
    <t>0505535000707</t>
  </si>
  <si>
    <t>บ.เชียงใหม่เฟรชมิลค์ จำกัด</t>
  </si>
  <si>
    <t>ข้อ 2.2.1</t>
  </si>
  <si>
    <t>หจก.ท๊อปวิวดพ้อยท์</t>
  </si>
  <si>
    <t>0543543000107</t>
  </si>
  <si>
    <t>หจก.โชติสุวรรณอินเตอร์เซอร์วิส</t>
  </si>
  <si>
    <t>0543553000096</t>
  </si>
  <si>
    <t>19/2564</t>
  </si>
  <si>
    <t>รวมเป็นเงิน</t>
  </si>
  <si>
    <t>จัดซื้อวัสดุอาหารเสริม (นม) ศพด. เดือน กุมภาพันธ์</t>
  </si>
  <si>
    <t>จัดซื้อวัสดุอาหารเสริม (นม) ร.ร.เดือน ธันวาคม ภาคเรียนที่ 2</t>
  </si>
  <si>
    <t>10/2564</t>
  </si>
  <si>
    <t>3540400838575</t>
  </si>
  <si>
    <t>นายพิสุทธิ์  แสวงหา</t>
  </si>
  <si>
    <t>ค่าจ้างเหมาบริการเก็บขยะมูลฝอย</t>
  </si>
  <si>
    <t>อู่ช่างเย็น</t>
  </si>
  <si>
    <t>ค่าจ้างเหมาบริการซ่อมแซมครุภัณฑ์ยานพาหนะและขนส่ง(รถยนต์ส่วนกลาง)</t>
  </si>
  <si>
    <t>18/2564</t>
  </si>
  <si>
    <t>16/2564</t>
  </si>
  <si>
    <t>จ้างเหมาบริการซ่อมแซมครุภัณฑ์คอมพิวเตอร์ จำนวน 2 รายการ</t>
  </si>
  <si>
    <t>จัดซื้อวัสดุคอมพิวเตอร์ สำนักงานปลัด (หมึกปริ้นเตอร์ HP toner 79a)</t>
  </si>
  <si>
    <t>26/2564</t>
  </si>
  <si>
    <t>หจก.เวิลด์ไวด์เทคโนโลยีคอมพิวเตอร์</t>
  </si>
  <si>
    <t>จัดซื้อเครื่องพิมพ์เลเซอร์หรือ LED ขาวดำ</t>
  </si>
  <si>
    <t>28/2564</t>
  </si>
  <si>
    <t>ร้านพิษณุการช่างแพร่</t>
  </si>
  <si>
    <t xml:space="preserve">ค่าจ้างเหมาจัดทำวัสดุสำนักงาน(ตรายาง)กองคลัง จำนวน 2 รายการ </t>
  </si>
  <si>
    <t>20/2564</t>
  </si>
  <si>
    <t>บจก.น้ำทองมีเดีย</t>
  </si>
  <si>
    <t>ค่าจ้างเหมาจัดทำป้ายโครงการเพิ่มประสิทธิภาพในการจัดเก็บภาษีและรายได้</t>
  </si>
  <si>
    <t>21/2564</t>
  </si>
  <si>
    <t>จัดซื้อเครื่องพิมพ์แบบฉีดหมึกพร้อมติดตั้งถังหมึก (Ink Thank Printer)</t>
  </si>
  <si>
    <t>29/2564</t>
  </si>
  <si>
    <t>นางสาวฐิติรัตน์  ศรีวิลัย</t>
  </si>
  <si>
    <t>จ้างเหมาบริการบุคคลเพื่อปฏิบัติงานธุรการและงานอื่นๆกองคลัง</t>
  </si>
  <si>
    <t>ประจำไตรมาศที่  2  เดือน มกราคม พ.ศ. 2564  ถึง เดือน มีนาคม พ.ศ. 2564</t>
  </si>
  <si>
    <t>นายอภิชาติ วันมหาใจ</t>
  </si>
  <si>
    <t>จัดวื้อวัสดุก่อสร้างจำนวน 2 รายการ</t>
  </si>
  <si>
    <t>33/2564</t>
  </si>
  <si>
    <t>หจก.ซี-เอ็ดเรือนทอง</t>
  </si>
  <si>
    <t xml:space="preserve">จัดวซื้อวัสดุสำนักงาน จำนวน 8 รายการ </t>
  </si>
  <si>
    <t>ร้านอ้วนแอร์</t>
  </si>
  <si>
    <t>จ้างเหมาบริการซ่อมครุภัณฑ์ยานพาหนะและขนส่ง(รถยนต์ส่วนกลาง กค 8864 แพร่)</t>
  </si>
  <si>
    <t>34/2564</t>
  </si>
  <si>
    <t>24/2564</t>
  </si>
  <si>
    <t>จัดซื้อวัสดุอาหารเสริม (นม) ร.ร. เดือน กุมภาพันธ์</t>
  </si>
  <si>
    <t>31/2564</t>
  </si>
  <si>
    <t>32/2564</t>
  </si>
  <si>
    <t>1549900356202</t>
  </si>
  <si>
    <t>นางสาวอรนุช เทียมแสน</t>
  </si>
  <si>
    <t>ค่าจ้างเหมาบริการงานด้านเอกสารและงานอื่นๆกองคลัง</t>
  </si>
  <si>
    <t>15/2564</t>
  </si>
  <si>
    <t>จัดซื้อวัสดุสำนักงาน  หมึกเครื่องถ่ายเอกสาร</t>
  </si>
  <si>
    <t>35/2564</t>
  </si>
  <si>
    <t>แพร่ เมดิก ช็อป</t>
  </si>
  <si>
    <t>จัดซื้อวัสดุอุปกรณ์ที่ใช้ในการปฎิบัติงานกู้ชีพกู้ภัย</t>
  </si>
  <si>
    <t>36/2564</t>
  </si>
  <si>
    <t>ค่าจ้างเหมาบริการอื่นๆ</t>
  </si>
  <si>
    <t>27/2564</t>
  </si>
  <si>
    <t>จัดซื้อวัสดุอาหารเสริม (นม) ศพด. เดือน มีนาคม</t>
  </si>
  <si>
    <t>37/2564</t>
  </si>
  <si>
    <t>จัดซื้อวัสดุอาหารเสริม (นม) ร.ร. เดือน มีนาคม</t>
  </si>
  <si>
    <t>38/2564</t>
  </si>
  <si>
    <t>หจก.เมืองแพร่การพิมพ์</t>
  </si>
  <si>
    <t>จัดซื้อวัสดุสำนักงาน นวน 1 รายการ</t>
  </si>
  <si>
    <t>39/2564</t>
  </si>
  <si>
    <t>3540100070981</t>
  </si>
  <si>
    <t>0543540000301</t>
  </si>
  <si>
    <t>3509900510011</t>
  </si>
  <si>
    <t>0545561000115</t>
  </si>
  <si>
    <t>1549900026318</t>
  </si>
  <si>
    <t>3540101007035</t>
  </si>
  <si>
    <t>0543542000286</t>
  </si>
  <si>
    <t>3540100970478</t>
  </si>
  <si>
    <t>3540400166631</t>
  </si>
  <si>
    <t>0543520000038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</si>
</sst>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.00_ ;\-#,##0.00\ 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3"/>
      <color theme="1"/>
      <name val="TH SarabunIT๙"/>
      <family val="2"/>
    </font>
    <font>
      <sz val="15"/>
      <color theme="1"/>
      <name val="TH SarabunIT๙"/>
      <family val="2"/>
    </font>
    <font>
      <sz val="11"/>
      <color theme="1"/>
      <name val="TH SarabunIT๙"/>
      <family val="2"/>
    </font>
    <font>
      <sz val="13.5"/>
      <color theme="1"/>
      <name val="TH SarabunIT๙"/>
      <family val="2"/>
    </font>
    <font>
      <sz val="12"/>
      <color theme="1"/>
      <name val="TH SarabunIT๙"/>
      <family val="2"/>
    </font>
    <font>
      <sz val="10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2" fontId="3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horizontal="left"/>
    </xf>
    <xf numFmtId="0" fontId="5" fillId="0" borderId="8" xfId="0" applyFont="1" applyBorder="1"/>
    <xf numFmtId="43" fontId="3" fillId="0" borderId="8" xfId="1" applyFont="1" applyBorder="1" applyAlignment="1">
      <alignment horizontal="center"/>
    </xf>
    <xf numFmtId="43" fontId="3" fillId="0" borderId="8" xfId="1" applyFont="1" applyBorder="1"/>
    <xf numFmtId="15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9" xfId="0" applyNumberFormat="1" applyFont="1" applyBorder="1" applyAlignment="1">
      <alignment horizontal="center"/>
    </xf>
    <xf numFmtId="15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/>
    <xf numFmtId="0" fontId="3" fillId="0" borderId="9" xfId="0" applyFont="1" applyBorder="1" applyAlignment="1">
      <alignment horizontal="left"/>
    </xf>
    <xf numFmtId="43" fontId="3" fillId="0" borderId="9" xfId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187" fontId="4" fillId="0" borderId="11" xfId="0" applyNumberFormat="1" applyFont="1" applyBorder="1"/>
    <xf numFmtId="0" fontId="3" fillId="0" borderId="0" xfId="0" applyFont="1" applyAlignment="1">
      <alignment horizontal="right"/>
    </xf>
    <xf numFmtId="0" fontId="7" fillId="0" borderId="8" xfId="0" applyFont="1" applyBorder="1"/>
    <xf numFmtId="0" fontId="8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9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8" xfId="0" applyFont="1" applyBorder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21" workbookViewId="0">
      <selection activeCell="B28" sqref="B28"/>
    </sheetView>
  </sheetViews>
  <sheetFormatPr defaultRowHeight="20.25"/>
  <cols>
    <col min="1" max="1" width="6.25" style="1" customWidth="1"/>
    <col min="2" max="2" width="17.75" style="1" customWidth="1"/>
    <col min="3" max="3" width="19.125" style="1" customWidth="1"/>
    <col min="4" max="4" width="37.5" style="1" customWidth="1"/>
    <col min="5" max="5" width="15.125" style="1" customWidth="1"/>
    <col min="6" max="6" width="9.75" style="1" customWidth="1"/>
    <col min="7" max="7" width="9" style="1"/>
    <col min="8" max="8" width="12.125" style="1" customWidth="1"/>
    <col min="9" max="16384" width="9" style="1"/>
  </cols>
  <sheetData>
    <row r="1" spans="1:8">
      <c r="A1" s="36" t="s">
        <v>11</v>
      </c>
      <c r="B1" s="36"/>
      <c r="C1" s="36"/>
      <c r="D1" s="36"/>
      <c r="E1" s="36"/>
      <c r="F1" s="36"/>
      <c r="G1" s="36"/>
      <c r="H1" s="36"/>
    </row>
    <row r="2" spans="1:8">
      <c r="A2" s="36" t="s">
        <v>49</v>
      </c>
      <c r="B2" s="36"/>
      <c r="C2" s="36"/>
      <c r="D2" s="36"/>
      <c r="E2" s="36"/>
      <c r="F2" s="36"/>
      <c r="G2" s="36"/>
      <c r="H2" s="36"/>
    </row>
    <row r="3" spans="1:8">
      <c r="A3" s="36" t="s">
        <v>12</v>
      </c>
      <c r="B3" s="36"/>
      <c r="C3" s="36"/>
      <c r="D3" s="36"/>
      <c r="E3" s="36"/>
      <c r="F3" s="36"/>
      <c r="G3" s="36"/>
      <c r="H3" s="36"/>
    </row>
    <row r="4" spans="1:8" ht="21" thickBot="1"/>
    <row r="5" spans="1:8" ht="21" thickBot="1">
      <c r="A5" s="2" t="s">
        <v>0</v>
      </c>
      <c r="B5" s="2" t="s">
        <v>1</v>
      </c>
      <c r="C5" s="2" t="s">
        <v>3</v>
      </c>
      <c r="D5" s="2" t="s">
        <v>4</v>
      </c>
      <c r="E5" s="2" t="s">
        <v>5</v>
      </c>
      <c r="F5" s="33" t="s">
        <v>7</v>
      </c>
      <c r="G5" s="35"/>
      <c r="H5" s="2" t="s">
        <v>10</v>
      </c>
    </row>
    <row r="6" spans="1:8" ht="21" thickBot="1">
      <c r="A6" s="4"/>
      <c r="B6" s="4" t="s">
        <v>2</v>
      </c>
      <c r="C6" s="4"/>
      <c r="D6" s="4"/>
      <c r="E6" s="4" t="s">
        <v>6</v>
      </c>
      <c r="F6" s="5" t="s">
        <v>8</v>
      </c>
      <c r="G6" s="5" t="s">
        <v>9</v>
      </c>
      <c r="H6" s="4"/>
    </row>
    <row r="7" spans="1:8">
      <c r="A7" s="6">
        <v>1</v>
      </c>
      <c r="B7" s="9" t="s">
        <v>14</v>
      </c>
      <c r="C7" s="11" t="s">
        <v>15</v>
      </c>
      <c r="D7" s="29" t="s">
        <v>24</v>
      </c>
      <c r="E7" s="15">
        <v>3053.12</v>
      </c>
      <c r="F7" s="17">
        <v>23349</v>
      </c>
      <c r="G7" s="18" t="s">
        <v>25</v>
      </c>
      <c r="H7" s="7" t="s">
        <v>16</v>
      </c>
    </row>
    <row r="8" spans="1:8">
      <c r="A8" s="7">
        <v>2</v>
      </c>
      <c r="B8" s="9" t="s">
        <v>26</v>
      </c>
      <c r="C8" s="30" t="s">
        <v>27</v>
      </c>
      <c r="D8" s="13" t="s">
        <v>28</v>
      </c>
      <c r="E8" s="15">
        <v>25000</v>
      </c>
      <c r="F8" s="17">
        <v>23380</v>
      </c>
      <c r="G8" s="18" t="s">
        <v>32</v>
      </c>
      <c r="H8" s="7" t="s">
        <v>13</v>
      </c>
    </row>
    <row r="9" spans="1:8">
      <c r="A9" s="7">
        <v>3</v>
      </c>
      <c r="B9" s="9" t="s">
        <v>80</v>
      </c>
      <c r="C9" s="11" t="s">
        <v>29</v>
      </c>
      <c r="D9" s="31" t="s">
        <v>30</v>
      </c>
      <c r="E9" s="15">
        <v>1950</v>
      </c>
      <c r="F9" s="17">
        <v>23397</v>
      </c>
      <c r="G9" s="18" t="s">
        <v>31</v>
      </c>
      <c r="H9" s="7" t="s">
        <v>16</v>
      </c>
    </row>
    <row r="10" spans="1:8">
      <c r="A10" s="39">
        <v>4</v>
      </c>
      <c r="B10" s="9" t="s">
        <v>18</v>
      </c>
      <c r="C10" s="13" t="s">
        <v>17</v>
      </c>
      <c r="D10" s="12" t="s">
        <v>33</v>
      </c>
      <c r="E10" s="16">
        <v>2020</v>
      </c>
      <c r="F10" s="17">
        <v>23397</v>
      </c>
      <c r="G10" s="18" t="s">
        <v>21</v>
      </c>
      <c r="H10" s="7" t="s">
        <v>16</v>
      </c>
    </row>
    <row r="11" spans="1:8">
      <c r="A11" s="39">
        <v>5</v>
      </c>
      <c r="B11" s="9" t="s">
        <v>18</v>
      </c>
      <c r="C11" s="13" t="s">
        <v>17</v>
      </c>
      <c r="D11" s="32" t="s">
        <v>34</v>
      </c>
      <c r="E11" s="16">
        <v>2490</v>
      </c>
      <c r="F11" s="17">
        <v>23397</v>
      </c>
      <c r="G11" s="18" t="s">
        <v>35</v>
      </c>
      <c r="H11" s="7" t="s">
        <v>16</v>
      </c>
    </row>
    <row r="12" spans="1:8">
      <c r="A12" s="7">
        <v>6</v>
      </c>
      <c r="B12" s="9" t="s">
        <v>81</v>
      </c>
      <c r="C12" s="32" t="s">
        <v>36</v>
      </c>
      <c r="D12" s="10" t="s">
        <v>37</v>
      </c>
      <c r="E12" s="16">
        <v>2600</v>
      </c>
      <c r="F12" s="17">
        <v>23398</v>
      </c>
      <c r="G12" s="18" t="s">
        <v>38</v>
      </c>
      <c r="H12" s="7" t="s">
        <v>16</v>
      </c>
    </row>
    <row r="13" spans="1:8">
      <c r="A13" s="7">
        <v>7</v>
      </c>
      <c r="B13" s="9" t="s">
        <v>82</v>
      </c>
      <c r="C13" s="10" t="s">
        <v>39</v>
      </c>
      <c r="D13" s="14" t="s">
        <v>40</v>
      </c>
      <c r="E13" s="16">
        <v>1160</v>
      </c>
      <c r="F13" s="17">
        <v>23398</v>
      </c>
      <c r="G13" s="18" t="s">
        <v>41</v>
      </c>
      <c r="H13" s="7" t="s">
        <v>16</v>
      </c>
    </row>
    <row r="14" spans="1:8">
      <c r="A14" s="39">
        <v>8</v>
      </c>
      <c r="B14" s="9" t="s">
        <v>83</v>
      </c>
      <c r="C14" s="10" t="s">
        <v>42</v>
      </c>
      <c r="D14" s="28" t="s">
        <v>43</v>
      </c>
      <c r="E14" s="16">
        <v>1800</v>
      </c>
      <c r="F14" s="17">
        <v>23402</v>
      </c>
      <c r="G14" s="18" t="s">
        <v>44</v>
      </c>
      <c r="H14" s="7" t="s">
        <v>16</v>
      </c>
    </row>
    <row r="15" spans="1:8">
      <c r="A15" s="39">
        <v>9</v>
      </c>
      <c r="B15" s="9" t="s">
        <v>81</v>
      </c>
      <c r="C15" s="32" t="s">
        <v>36</v>
      </c>
      <c r="D15" s="32" t="s">
        <v>45</v>
      </c>
      <c r="E15" s="16">
        <v>4090</v>
      </c>
      <c r="F15" s="17">
        <v>23402</v>
      </c>
      <c r="G15" s="18" t="s">
        <v>46</v>
      </c>
      <c r="H15" s="7" t="s">
        <v>16</v>
      </c>
    </row>
    <row r="16" spans="1:8">
      <c r="A16" s="7">
        <v>10</v>
      </c>
      <c r="B16" s="9" t="s">
        <v>84</v>
      </c>
      <c r="C16" s="13" t="s">
        <v>47</v>
      </c>
      <c r="D16" s="12" t="s">
        <v>48</v>
      </c>
      <c r="E16" s="16">
        <v>36000</v>
      </c>
      <c r="F16" s="17">
        <v>23296</v>
      </c>
      <c r="G16" s="18"/>
      <c r="H16" s="7" t="s">
        <v>13</v>
      </c>
    </row>
    <row r="17" spans="1:8">
      <c r="A17" s="39">
        <v>11</v>
      </c>
      <c r="B17" s="9" t="s">
        <v>85</v>
      </c>
      <c r="C17" s="30" t="s">
        <v>50</v>
      </c>
      <c r="D17" s="13" t="s">
        <v>51</v>
      </c>
      <c r="E17" s="15">
        <v>4900</v>
      </c>
      <c r="F17" s="17">
        <v>23409</v>
      </c>
      <c r="G17" s="18" t="s">
        <v>52</v>
      </c>
      <c r="H17" s="7" t="s">
        <v>16</v>
      </c>
    </row>
    <row r="18" spans="1:8">
      <c r="A18" s="7">
        <v>12</v>
      </c>
      <c r="B18" s="9" t="s">
        <v>86</v>
      </c>
      <c r="C18" s="11" t="s">
        <v>53</v>
      </c>
      <c r="D18" s="13" t="s">
        <v>54</v>
      </c>
      <c r="E18" s="15">
        <v>1270</v>
      </c>
      <c r="F18" s="17">
        <v>23409</v>
      </c>
      <c r="G18" s="18" t="s">
        <v>57</v>
      </c>
      <c r="H18" s="7" t="s">
        <v>16</v>
      </c>
    </row>
    <row r="19" spans="1:8">
      <c r="A19" s="39">
        <v>13</v>
      </c>
      <c r="B19" s="9" t="s">
        <v>87</v>
      </c>
      <c r="C19" s="12" t="s">
        <v>55</v>
      </c>
      <c r="D19" s="38" t="s">
        <v>56</v>
      </c>
      <c r="E19" s="16">
        <v>3700</v>
      </c>
      <c r="F19" s="17">
        <v>23409</v>
      </c>
      <c r="G19" s="18" t="s">
        <v>58</v>
      </c>
      <c r="H19" s="7" t="s">
        <v>16</v>
      </c>
    </row>
    <row r="20" spans="1:8">
      <c r="A20" s="7">
        <v>14</v>
      </c>
      <c r="B20" s="9" t="s">
        <v>26</v>
      </c>
      <c r="C20" s="30" t="s">
        <v>27</v>
      </c>
      <c r="D20" s="13" t="s">
        <v>28</v>
      </c>
      <c r="E20" s="15">
        <v>25000</v>
      </c>
      <c r="F20" s="17">
        <v>23409</v>
      </c>
      <c r="G20" s="18" t="s">
        <v>32</v>
      </c>
      <c r="H20" s="7" t="s">
        <v>13</v>
      </c>
    </row>
    <row r="21" spans="1:8">
      <c r="A21" s="39">
        <v>15</v>
      </c>
      <c r="B21" s="9" t="s">
        <v>14</v>
      </c>
      <c r="C21" s="11" t="s">
        <v>15</v>
      </c>
      <c r="D21" s="13" t="s">
        <v>59</v>
      </c>
      <c r="E21" s="25">
        <v>2724.12</v>
      </c>
      <c r="F21" s="17">
        <v>23409</v>
      </c>
      <c r="G21" s="18" t="s">
        <v>60</v>
      </c>
      <c r="H21" s="7" t="s">
        <v>16</v>
      </c>
    </row>
    <row r="22" spans="1:8">
      <c r="A22" s="7">
        <v>16</v>
      </c>
      <c r="B22" s="9" t="s">
        <v>14</v>
      </c>
      <c r="C22" s="11" t="s">
        <v>15</v>
      </c>
      <c r="D22" s="13" t="s">
        <v>23</v>
      </c>
      <c r="E22" s="15">
        <v>1829.88</v>
      </c>
      <c r="F22" s="17">
        <v>23409</v>
      </c>
      <c r="G22" s="18" t="s">
        <v>61</v>
      </c>
      <c r="H22" s="7" t="s">
        <v>16</v>
      </c>
    </row>
    <row r="23" spans="1:8">
      <c r="A23" s="7">
        <v>17</v>
      </c>
      <c r="B23" s="9" t="s">
        <v>62</v>
      </c>
      <c r="C23" s="30" t="s">
        <v>63</v>
      </c>
      <c r="D23" s="40" t="s">
        <v>64</v>
      </c>
      <c r="E23" s="15">
        <v>72000</v>
      </c>
      <c r="F23" s="17">
        <v>23410</v>
      </c>
      <c r="G23" s="18" t="s">
        <v>65</v>
      </c>
      <c r="H23" s="7" t="s">
        <v>16</v>
      </c>
    </row>
    <row r="24" spans="1:8">
      <c r="A24" s="39">
        <v>18</v>
      </c>
      <c r="B24" s="9" t="s">
        <v>20</v>
      </c>
      <c r="C24" s="41" t="s">
        <v>19</v>
      </c>
      <c r="D24" s="13" t="s">
        <v>66</v>
      </c>
      <c r="E24" s="15">
        <v>3300</v>
      </c>
      <c r="F24" s="17">
        <v>242557</v>
      </c>
      <c r="G24" s="18" t="s">
        <v>67</v>
      </c>
      <c r="H24" s="7" t="s">
        <v>16</v>
      </c>
    </row>
    <row r="25" spans="1:8">
      <c r="A25" s="39">
        <v>19</v>
      </c>
      <c r="B25" s="9" t="s">
        <v>88</v>
      </c>
      <c r="C25" s="10" t="s">
        <v>68</v>
      </c>
      <c r="D25" s="10" t="s">
        <v>69</v>
      </c>
      <c r="E25" s="16">
        <v>3900</v>
      </c>
      <c r="F25" s="17">
        <v>23411</v>
      </c>
      <c r="G25" s="18" t="s">
        <v>70</v>
      </c>
      <c r="H25" s="7" t="s">
        <v>16</v>
      </c>
    </row>
    <row r="26" spans="1:8">
      <c r="A26" s="7">
        <v>20</v>
      </c>
      <c r="B26" s="9" t="s">
        <v>83</v>
      </c>
      <c r="C26" s="11" t="s">
        <v>42</v>
      </c>
      <c r="D26" s="13" t="s">
        <v>71</v>
      </c>
      <c r="E26" s="15">
        <v>3620</v>
      </c>
      <c r="F26" s="17">
        <v>23418</v>
      </c>
      <c r="G26" s="18" t="s">
        <v>72</v>
      </c>
      <c r="H26" s="7" t="s">
        <v>16</v>
      </c>
    </row>
    <row r="27" spans="1:8" ht="21" thickBot="1">
      <c r="A27" s="8">
        <v>21</v>
      </c>
      <c r="B27" s="19" t="s">
        <v>14</v>
      </c>
      <c r="C27" s="24" t="s">
        <v>15</v>
      </c>
      <c r="D27" s="22" t="s">
        <v>73</v>
      </c>
      <c r="E27" s="23">
        <v>2236.52</v>
      </c>
      <c r="F27" s="20">
        <v>23438</v>
      </c>
      <c r="G27" s="21" t="s">
        <v>74</v>
      </c>
      <c r="H27" s="8" t="s">
        <v>16</v>
      </c>
    </row>
    <row r="28" spans="1:8">
      <c r="E28" s="3"/>
    </row>
    <row r="29" spans="1:8" ht="21" thickBot="1">
      <c r="B29" s="37">
        <v>2</v>
      </c>
      <c r="C29" s="37"/>
      <c r="D29" s="37"/>
      <c r="E29" s="37"/>
      <c r="F29" s="37"/>
      <c r="G29" s="37"/>
      <c r="H29" s="37"/>
    </row>
    <row r="30" spans="1:8" ht="21" thickBot="1">
      <c r="A30" s="2" t="s">
        <v>0</v>
      </c>
      <c r="B30" s="2" t="s">
        <v>1</v>
      </c>
      <c r="C30" s="2" t="s">
        <v>3</v>
      </c>
      <c r="D30" s="2" t="s">
        <v>4</v>
      </c>
      <c r="E30" s="2" t="s">
        <v>5</v>
      </c>
      <c r="F30" s="33" t="s">
        <v>7</v>
      </c>
      <c r="G30" s="35"/>
      <c r="H30" s="2" t="s">
        <v>10</v>
      </c>
    </row>
    <row r="31" spans="1:8" ht="21" thickBot="1">
      <c r="A31" s="4"/>
      <c r="B31" s="4" t="s">
        <v>2</v>
      </c>
      <c r="C31" s="4"/>
      <c r="D31" s="4"/>
      <c r="E31" s="4" t="s">
        <v>6</v>
      </c>
      <c r="F31" s="5" t="s">
        <v>8</v>
      </c>
      <c r="G31" s="5" t="s">
        <v>9</v>
      </c>
      <c r="H31" s="4"/>
    </row>
    <row r="32" spans="1:8">
      <c r="A32" s="6">
        <v>22</v>
      </c>
      <c r="B32" s="9" t="s">
        <v>14</v>
      </c>
      <c r="C32" s="11" t="s">
        <v>15</v>
      </c>
      <c r="D32" s="13" t="s">
        <v>75</v>
      </c>
      <c r="E32" s="25">
        <v>3329.48</v>
      </c>
      <c r="F32" s="17">
        <v>23438</v>
      </c>
      <c r="G32" s="18" t="s">
        <v>76</v>
      </c>
      <c r="H32" s="7" t="s">
        <v>16</v>
      </c>
    </row>
    <row r="33" spans="1:8">
      <c r="A33" s="7">
        <v>23</v>
      </c>
      <c r="B33" s="9" t="s">
        <v>26</v>
      </c>
      <c r="C33" s="30" t="s">
        <v>27</v>
      </c>
      <c r="D33" s="13" t="s">
        <v>28</v>
      </c>
      <c r="E33" s="15">
        <v>25000</v>
      </c>
      <c r="F33" s="17">
        <v>23438</v>
      </c>
      <c r="G33" s="18" t="s">
        <v>31</v>
      </c>
      <c r="H33" s="7" t="s">
        <v>13</v>
      </c>
    </row>
    <row r="34" spans="1:8" ht="21" thickBot="1">
      <c r="A34" s="7">
        <v>24</v>
      </c>
      <c r="B34" s="9" t="s">
        <v>89</v>
      </c>
      <c r="C34" s="10" t="s">
        <v>77</v>
      </c>
      <c r="D34" s="10" t="s">
        <v>78</v>
      </c>
      <c r="E34" s="16">
        <v>3000</v>
      </c>
      <c r="F34" s="17">
        <v>23454</v>
      </c>
      <c r="G34" s="18" t="s">
        <v>79</v>
      </c>
      <c r="H34" s="7" t="s">
        <v>16</v>
      </c>
    </row>
    <row r="35" spans="1:8" ht="21" thickBot="1">
      <c r="A35" s="33" t="s">
        <v>22</v>
      </c>
      <c r="B35" s="34"/>
      <c r="C35" s="34"/>
      <c r="D35" s="35"/>
      <c r="E35" s="26">
        <f>SUM(E7+E8+E9+E10+E11+E12+E13+E14+E15+E16+E17+E18+E19+E20+E21+E22+E23+E24+++++++E25+E26+E27+E32+E33+E34)</f>
        <v>235973.12</v>
      </c>
    </row>
    <row r="37" spans="1:8">
      <c r="E37" s="27"/>
    </row>
  </sheetData>
  <mergeCells count="7">
    <mergeCell ref="A35:D35"/>
    <mergeCell ref="F5:G5"/>
    <mergeCell ref="A1:H1"/>
    <mergeCell ref="A2:H2"/>
    <mergeCell ref="A3:H3"/>
    <mergeCell ref="F30:G30"/>
    <mergeCell ref="B29:H29"/>
  </mergeCells>
  <printOptions horizontalCentered="1"/>
  <pageMargins left="0.19685039370078741" right="0.19685039370078741" top="0.19685039370078741" bottom="0.1968503937007874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2021-07-21T04:06:33Z</cp:lastPrinted>
  <dcterms:created xsi:type="dcterms:W3CDTF">2020-11-05T02:50:10Z</dcterms:created>
  <dcterms:modified xsi:type="dcterms:W3CDTF">2021-07-21T04:09:30Z</dcterms:modified>
</cp:coreProperties>
</file>