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85" yWindow="135" windowWidth="16140" windowHeight="9990" activeTab="1"/>
  </bookViews>
  <sheets>
    <sheet name="ต.ค.62" sheetId="15" r:id="rId1"/>
    <sheet name="พ.ย.62" sheetId="3" r:id="rId2"/>
    <sheet name="ธ.ค.62" sheetId="2" r:id="rId3"/>
    <sheet name="ม.ค.63" sheetId="4" r:id="rId4"/>
    <sheet name="ก.พ.63" sheetId="5" r:id="rId5"/>
    <sheet name="มี.ค.63" sheetId="6" r:id="rId6"/>
    <sheet name="เม.ย.63" sheetId="7" r:id="rId7"/>
    <sheet name="พ.ค.63" sheetId="8" r:id="rId8"/>
    <sheet name="มิ.ย.63" sheetId="9" r:id="rId9"/>
    <sheet name="ก.ค.63" sheetId="10" r:id="rId10"/>
    <sheet name="ส.ค.63" sheetId="11" r:id="rId11"/>
    <sheet name="ก.ย.63" sheetId="12" r:id="rId12"/>
    <sheet name="แผนจัดหา" sheetId="13" r:id="rId13"/>
  </sheets>
  <definedNames>
    <definedName name="_xlnm.Print_Area" localSheetId="9">ก.ค.63!$A$1:$J$210</definedName>
    <definedName name="_xlnm.Print_Area" localSheetId="4">ก.พ.63!$A$1:$I$106</definedName>
    <definedName name="_xlnm.Print_Area" localSheetId="11">ก.ย.63!$A$1:$J$163</definedName>
    <definedName name="_xlnm.Print_Area" localSheetId="2">ธ.ค.62!$A$1:$I$76</definedName>
    <definedName name="_xlnm.Print_Area" localSheetId="7">พ.ค.63!$A$1:$I$74</definedName>
    <definedName name="_xlnm.Print_Area" localSheetId="1">พ.ย.62!$A$1:$J$88</definedName>
    <definedName name="_xlnm.Print_Area" localSheetId="3">ม.ค.63!$A$1:$J$80</definedName>
    <definedName name="_xlnm.Print_Area" localSheetId="5">มี.ค.63!$A$1:$I$88</definedName>
    <definedName name="_xlnm.Print_Area" localSheetId="6">เม.ย.63!$A$1:$I$121</definedName>
  </definedNames>
  <calcPr calcId="124519"/>
  <fileRecoveryPr autoRecover="0"/>
</workbook>
</file>

<file path=xl/calcChain.xml><?xml version="1.0" encoding="utf-8"?>
<calcChain xmlns="http://schemas.openxmlformats.org/spreadsheetml/2006/main">
  <c r="D159" i="12"/>
  <c r="G160"/>
  <c r="G159"/>
  <c r="G154"/>
  <c r="G157"/>
  <c r="D156"/>
  <c r="D153"/>
  <c r="G148"/>
  <c r="D146"/>
  <c r="G144"/>
  <c r="D143"/>
  <c r="G117"/>
  <c r="D117"/>
  <c r="G115"/>
  <c r="D113"/>
  <c r="G109"/>
  <c r="G108"/>
  <c r="G106"/>
  <c r="G105"/>
  <c r="D105"/>
  <c r="G103"/>
  <c r="G102"/>
  <c r="D102"/>
  <c r="D99"/>
  <c r="D96"/>
  <c r="G100"/>
  <c r="G99"/>
  <c r="G97"/>
  <c r="G96"/>
  <c r="G94"/>
  <c r="G93"/>
  <c r="G91"/>
  <c r="G90"/>
  <c r="D90"/>
  <c r="G88"/>
  <c r="G87"/>
  <c r="D87"/>
  <c r="G84"/>
  <c r="G85"/>
  <c r="D84"/>
  <c r="G80"/>
  <c r="D79"/>
  <c r="G77"/>
  <c r="D76"/>
  <c r="G74"/>
  <c r="D73"/>
  <c r="D61"/>
  <c r="G62" s="1"/>
  <c r="G59"/>
  <c r="D57"/>
  <c r="D64"/>
  <c r="G64"/>
  <c r="G65"/>
  <c r="D67"/>
  <c r="G67"/>
  <c r="G68"/>
  <c r="D70"/>
  <c r="G71"/>
  <c r="G51"/>
  <c r="G52"/>
  <c r="D51"/>
  <c r="G49"/>
  <c r="D48"/>
  <c r="G46"/>
  <c r="D45"/>
  <c r="G43"/>
  <c r="D42"/>
  <c r="G11" l="1"/>
  <c r="D10"/>
  <c r="D7"/>
  <c r="G46" i="11"/>
  <c r="D44"/>
  <c r="D42"/>
  <c r="G43"/>
  <c r="E10" i="12"/>
</calcChain>
</file>

<file path=xl/sharedStrings.xml><?xml version="1.0" encoding="utf-8"?>
<sst xmlns="http://schemas.openxmlformats.org/spreadsheetml/2006/main" count="2581" uniqueCount="601">
  <si>
    <t>แบบ สขร.1</t>
  </si>
  <si>
    <t>หน่วยงาน  องค์การบริหารส่วนตำบลบ้านกาศ  อำเภอสูงเม่น จังหวัดแพร่</t>
  </si>
  <si>
    <t>ลำดับที่</t>
  </si>
  <si>
    <t>งานที่จัดซื้อหรือจัดจ้าง</t>
  </si>
  <si>
    <t>วงเงินที่จะซื้อ</t>
  </si>
  <si>
    <t>หรือจ้าง</t>
  </si>
  <si>
    <t xml:space="preserve">ราคากลาง </t>
  </si>
  <si>
    <t>วิธีซื้อหรือจ้าง</t>
  </si>
  <si>
    <t>รายชื่อผู้เสนอราคา</t>
  </si>
  <si>
    <t>และราคาที่เสนอ</t>
  </si>
  <si>
    <t>ผู้ได้รับการคัดเลือกและ</t>
  </si>
  <si>
    <t>ราคาที่ตกลงซื้อหรือจ้าง</t>
  </si>
  <si>
    <t>เฉพาะเจาะจง</t>
  </si>
  <si>
    <t>เหตุผลที่คัดเลือก</t>
  </si>
  <si>
    <t>โดยสรุป</t>
  </si>
  <si>
    <t>เลขที่และวันที่ของสัญญาหรือ</t>
  </si>
  <si>
    <t>ข้อตกลงในการซื้อหรือจ้าง</t>
  </si>
  <si>
    <t>ราคาต่ำสุด</t>
  </si>
  <si>
    <t>เจรจาตกลงราคา</t>
  </si>
  <si>
    <t xml:space="preserve">วันที่ .....................................................   </t>
  </si>
  <si>
    <t>สรุปผลการดำเนินการจัดซื้อจัดจ้าง ปีงบประมาณ 2563</t>
  </si>
  <si>
    <t>วันที่ 1-30 พฤศจิกายน 2562</t>
  </si>
  <si>
    <t>วันที่ 1-31 ตุลาคม 2562</t>
  </si>
  <si>
    <t>วันที่ 1-31 ธันวาคม 2562</t>
  </si>
  <si>
    <t>วันที่ 1-31 มกราคม 2563</t>
  </si>
  <si>
    <t>วันที่ 1-29 กุมภาพันธ์ 2563</t>
  </si>
  <si>
    <t>วันที่ 1-31 มีนาคม 2563</t>
  </si>
  <si>
    <t>วันที่ 1-30 เมษายน 2563</t>
  </si>
  <si>
    <t>วันที่ 1-31 พฤษภาคม 2563</t>
  </si>
  <si>
    <t>วันที่ 1-30 มิถุนายน 2563</t>
  </si>
  <si>
    <t>วันที่ 1-30 กรกฎาคม 2563</t>
  </si>
  <si>
    <t>วันที่ 1-31 สิงหาคม 2563</t>
  </si>
  <si>
    <t xml:space="preserve">วันที่ 1-30 กันยายน 2563 </t>
  </si>
  <si>
    <t xml:space="preserve">จ้างถ่ายเอกสารเข้าเล่มข้อบัญญัติ </t>
  </si>
  <si>
    <t>ปีงบประมาณ 2563</t>
  </si>
  <si>
    <t>ที่</t>
  </si>
  <si>
    <t>ลำดับ</t>
  </si>
  <si>
    <t>หจก.โชติสุวรรณ์อินเตอร์</t>
  </si>
  <si>
    <t>นายจักรพันธ์  วรรณสมพร</t>
  </si>
  <si>
    <t>ผู้เสนอราคา</t>
  </si>
  <si>
    <t>รายเดียว</t>
  </si>
  <si>
    <t>รายงานขอจ้างเหมาบริการถ่ายเอกสารเข้าเล่ม</t>
  </si>
  <si>
    <t>ข้อบัญญัติ ปีงบประมาณ 2563</t>
  </si>
  <si>
    <t>รายงานขอจ้างเหมาตัดหญ้าและกำจัดวัชพืช</t>
  </si>
  <si>
    <t>บริเวณพื้นที่ในเขต อบต.</t>
  </si>
  <si>
    <t>รายงานขอซื้อวัสดุก่อสร้าง</t>
  </si>
  <si>
    <t>บ.สยามโกลบอลเฮ้าส์ จำกัด</t>
  </si>
  <si>
    <t xml:space="preserve"> - 2 -</t>
  </si>
  <si>
    <t xml:space="preserve"> - 3 -</t>
  </si>
  <si>
    <t>รายงานจ้างเหมาบริการทำความสะอาด</t>
  </si>
  <si>
    <t>รายงานจ้างเหมาปฎิบัติงานผู้ช่วยพนักงาน</t>
  </si>
  <si>
    <t>รายงานจ้างเหมาปฎิบัติงานพัสดุ</t>
  </si>
  <si>
    <t>รายงานจ้างเหมาบริการ</t>
  </si>
  <si>
    <t>รายงานจ้างเหมาบริการจัดเก็บขยะมูล</t>
  </si>
  <si>
    <t>นางกัลยา  เขียวชื่น</t>
  </si>
  <si>
    <t>นายธีรศักดิ์  จิตใจ</t>
  </si>
  <si>
    <t>น.ส. ภัทราภรณ์  ชมเปราะ</t>
  </si>
  <si>
    <t>น.ส. อมรรัตน์  กาศสมบูรณ์</t>
  </si>
  <si>
    <t>นางบัวเหลียว  ยวงแก้ว</t>
  </si>
  <si>
    <t xml:space="preserve">รายงานจ้างเหมาจ้างทำเวบไซด์ของ </t>
  </si>
  <si>
    <t>อบต.บ้านกาศ</t>
  </si>
  <si>
    <t>นายวุฒิชัย  ใจซื่อ</t>
  </si>
  <si>
    <t>ร้านชุมศรีพาณิชย์</t>
  </si>
  <si>
    <t>รายงานขอซื้อหนังสือพิมพ์เดือน ต.ค.  62</t>
  </si>
  <si>
    <t>( น้ำดื่ม เดือน ต.ค. 62 )</t>
  </si>
  <si>
    <t>รายงานขอซื้อวัสดุสำนักงาน</t>
  </si>
  <si>
    <t>น้ำดื่มเซอร์ไพรส์</t>
  </si>
  <si>
    <t>รายงานขอซื้ออาหารเสริมนม</t>
  </si>
  <si>
    <t>บริษัท โกลด์มิลล์ จำกัด</t>
  </si>
  <si>
    <t>สารหล่อลื่น</t>
  </si>
  <si>
    <t>รายงานขอซื้อวัสดุน้ำมันเชื้อเพลิงและ</t>
  </si>
  <si>
    <t>ห้างหุ้นสว่วนจำกัด เพ็ญศรี</t>
  </si>
  <si>
    <t>บางจาก เซอร์วิส</t>
  </si>
  <si>
    <t>รายงานจ้างเหมาซ่อมแซมไฟฟ้า สาธาณะ</t>
  </si>
  <si>
    <t>ในเขต อบต.บ้านกาศ</t>
  </si>
  <si>
    <t>นายสุจิตร  เดชพรม</t>
  </si>
  <si>
    <t>รายงานจ้างเหมาจัดสถานที่งานประเพณี</t>
  </si>
  <si>
    <t>ลอยกระทง</t>
  </si>
  <si>
    <t>นายอนันต์  กาศสนุก</t>
  </si>
  <si>
    <t>รายงานจ้างเหมาติดตั้งไฟฟ้างานประเพณี</t>
  </si>
  <si>
    <t>รายงานจ้างเหมาติดตั้งเครื่องเสียงงาน</t>
  </si>
  <si>
    <t>ประเพณีลอยกระทง</t>
  </si>
  <si>
    <t>นายศักดิ์  เทียนทอง</t>
  </si>
  <si>
    <t>รายงานจ้างเหมาค่าป้ายประชาสัมพันธ์</t>
  </si>
  <si>
    <t>ส.วีไอพี ปริ้นท์ โดย</t>
  </si>
  <si>
    <t>นายศราวุธ  ซ้องกา</t>
  </si>
  <si>
    <t>รายงานขอซื้อน้ำดื่มในงานประเพณี</t>
  </si>
  <si>
    <t>ภูผาวอเตอร์ โดย</t>
  </si>
  <si>
    <t>นายวีระพงษ์  หล้าพรม</t>
  </si>
  <si>
    <t>รายงานขอซื้อค่าวัสดุไฟฟ้าและวิทยุ</t>
  </si>
  <si>
    <t>หจจก. เคซีอี อิเลคทริค</t>
  </si>
  <si>
    <t>รายงานจ้างเหมาซ่อมแซมถนนทางเข้า</t>
  </si>
  <si>
    <t>พื้นที่ทางการเกษตรหมู่ 1,2,3,4,5,6,7</t>
  </si>
  <si>
    <t>นายยรรยงค์  ม่วงคุ</t>
  </si>
  <si>
    <t>รายงานขอซื้อค่าวัสดุ สนง.</t>
  </si>
  <si>
    <t>บริษัท ชุมศรีพาณิชย์แพร่ จก.</t>
  </si>
  <si>
    <t>สาธารณะ</t>
  </si>
  <si>
    <t>รายงานจ้างเหมาจ้างซ่อมแซมไฟฟ้า</t>
  </si>
  <si>
    <t>รายงานขอซื้อค่าวัสดุก่อสร้าง</t>
  </si>
  <si>
    <t>บ.สยามโกลบอลเฮ้าส์ จก.</t>
  </si>
  <si>
    <t>(มหาชน )</t>
  </si>
  <si>
    <t>เสียงตามสาย</t>
  </si>
  <si>
    <t>รายงานจ้างเหมาค่าจ้างซ่อมแซม</t>
  </si>
  <si>
    <t xml:space="preserve">บ.เทคนิคเทเลคอม </t>
  </si>
  <si>
    <t>แอนด์ โอเอ จก.</t>
  </si>
  <si>
    <t>รายงานขอซื้อค่าวัสดุคอมพิวเตอร์</t>
  </si>
  <si>
    <t>หจก. ท๊อป วิวพอยท์</t>
  </si>
  <si>
    <t>( มหาชน )</t>
  </si>
  <si>
    <t>รายงานขอซื้ออาหารเสริม ( นม )</t>
  </si>
  <si>
    <t>บ.โกลด์มิลค์ จก.</t>
  </si>
  <si>
    <t>รายงานขอซื้อวัสดุสำนักงาน ( น้ำดื่ม )</t>
  </si>
  <si>
    <t>น้ำดื่มเซอร์ไพร์ส</t>
  </si>
  <si>
    <t>หล่อลื่น</t>
  </si>
  <si>
    <t>หจก. เพ็ญศรีบางจาก เซอร์วิส</t>
  </si>
  <si>
    <t>รายงานขอจ้างเหมาบริการประชาสัมพันธ์</t>
  </si>
  <si>
    <t>ลงนามถวายพระพร</t>
  </si>
  <si>
    <t>หนังสือพิมพ์แพร่ข่าว</t>
  </si>
  <si>
    <t>เดือน ธ.ค.62</t>
  </si>
  <si>
    <t>เดือน พ.ย 62</t>
  </si>
  <si>
    <t>ดับเพลิง เดือน พ.ย 62</t>
  </si>
  <si>
    <t>รายงานจ้างเหมาบริการ เดือน พ.ย.62</t>
  </si>
  <si>
    <t>ฝอยภายใน เดือน พ.ย.62</t>
  </si>
  <si>
    <t>รายงานจ้างเหมากำจัดวัชพืชดูแลสวน</t>
  </si>
  <si>
    <t>นายสมบัติ  บุญมา</t>
  </si>
  <si>
    <t>รายงานจ้างเหมาปฎิบัติงานธุรการ</t>
  </si>
  <si>
    <t>น.ส. นุชนาถ  กาศทิพย์</t>
  </si>
  <si>
    <t>น.ส. อมรรัตน์ กาศสมบูรณ์</t>
  </si>
  <si>
    <t>ดับเพลิง เดือน ธ.ค 62</t>
  </si>
  <si>
    <t>ฝอยภายใน เดือน ธ.ค.62</t>
  </si>
  <si>
    <t>เดือน ต.ค 62</t>
  </si>
  <si>
    <t>ดับเพลิง  เดือน ต.ค. 62</t>
  </si>
  <si>
    <t>เดือน ต.ค.62</t>
  </si>
  <si>
    <t>เดือน ต.ค. 62</t>
  </si>
  <si>
    <t>ฝอยภายใน เดือน พ.ย. 62</t>
  </si>
  <si>
    <t>รายงานขอซื้อวัสดุ สนง. ( น้ำดื่ม )</t>
  </si>
  <si>
    <t>น้ำดื่มเซอร์ ไพรส์</t>
  </si>
  <si>
    <t>ประชาสัมพันธ์</t>
  </si>
  <si>
    <t>รายงานขอจ้างเหมาจ้างทำป้าย</t>
  </si>
  <si>
    <t>บ. น้ำทองมีเดีย จก.</t>
  </si>
  <si>
    <t>รายงานขอซื้อวัสดุเชื้อเพลิงและหล่อลื่น</t>
  </si>
  <si>
    <t>หจก.เพ็ญศรีบางจาก</t>
  </si>
  <si>
    <t xml:space="preserve">เซอร์วิส </t>
  </si>
  <si>
    <t>รายงานขอจ้างเหมาค่าซ่อมแซมเครื่อง</t>
  </si>
  <si>
    <t>ปริ้นเตอร์</t>
  </si>
  <si>
    <t>หจก. ท๊อป วิวพ้อยท์</t>
  </si>
  <si>
    <t>บ. โกลด์มิลค์ จก.</t>
  </si>
  <si>
    <t>รายงานขอซื้อวัสดุการเกษตร</t>
  </si>
  <si>
    <t>ร้านไม้นานา</t>
  </si>
  <si>
    <t>รายงานขอซื้อหนังสือพิมพ์</t>
  </si>
  <si>
    <t>รายงานขอซื้อจัดซื้อพระบรมฉายาลักษณ์</t>
  </si>
  <si>
    <t>หจก. ดิจิโต้</t>
  </si>
  <si>
    <t>รายงานขอซื้อวัสดุตกแต่งสถานที่</t>
  </si>
  <si>
    <t>รุ่งเจริญการค้าแพร่</t>
  </si>
  <si>
    <t>รายงานขอซื้อป้ายประชาสัมพันธ์</t>
  </si>
  <si>
    <t>ครูตุ่ยสติ๊กเกอร์</t>
  </si>
  <si>
    <t>นางสารภี ชมเปราะ</t>
  </si>
  <si>
    <t>รายงานขอจ้างค่าจ้างซ่อมแซมระบบ</t>
  </si>
  <si>
    <t>กล้องวงจรปิด ม.3</t>
  </si>
  <si>
    <t>บ. เทคนิคเทเลคอม แอนด์</t>
  </si>
  <si>
    <t>โอเอ จก.</t>
  </si>
  <si>
    <t>รายงานขอซื้อวัสดุ</t>
  </si>
  <si>
    <t>หจก. เคซีอี อิเลคทริค</t>
  </si>
  <si>
    <t>รายงานขอจ้างจ้างเหมาทำป้ายประชา</t>
  </si>
  <si>
    <t>สัมพันธ์พร้อมติดตั้ง</t>
  </si>
  <si>
    <t>ร้านฤทัยวรรณ 2009</t>
  </si>
  <si>
    <t>รายงานขอซื้อวัสดุไฟฟ้าและวิทยุ</t>
  </si>
  <si>
    <t>ร้านหน่องอิเลคทรอนิกส์</t>
  </si>
  <si>
    <t>รายงานขอจ้างจ้างเหมาลอกรื้อวัชพืช</t>
  </si>
  <si>
    <t>ลำน้ำร่องแวงบริเวณ อบต.</t>
  </si>
  <si>
    <t>นายสุรเชษฐ์  จิตใจ</t>
  </si>
  <si>
    <t>เดือน ม.ค.63</t>
  </si>
  <si>
    <t>ฝอยภายใน เดือน ม.ค 63</t>
  </si>
  <si>
    <t>บ. ส.ซุปเปอร์มาร์เก็ต จก.</t>
  </si>
  <si>
    <t>เดือน ม.ค. 63</t>
  </si>
  <si>
    <t>ดับเพลิง เดือน ม.ค 63</t>
  </si>
  <si>
    <t>รายงานขอจ้างโครงการก่อสร้างลานคอน</t>
  </si>
  <si>
    <t>กรีตเสริมเหล็กณาปนสถานบ้านกาศเหนือ</t>
  </si>
  <si>
    <t>หจก. แพร่ฤทธา</t>
  </si>
  <si>
    <t>รายงานขอจ้างจ้างทำป้ายประชาสัมพันธ์</t>
  </si>
  <si>
    <t>รายงานขอซื้อค่าวัสดุเชื้อเพลิงและหล่อลื่น</t>
  </si>
  <si>
    <t>หจก. เพ็ญศรีบางจาก</t>
  </si>
  <si>
    <t>เซอร์วิส</t>
  </si>
  <si>
    <t>รายงานขอซื้อวัสดุสนง. ( น้ำดื่ม )</t>
  </si>
  <si>
    <t>รายงานขอซื้อค่าหนังสือพิมพ์</t>
  </si>
  <si>
    <t>รายงานขอซื้อค่าวัสดุยานพาหนะและ</t>
  </si>
  <si>
    <t>ขนส่ง</t>
  </si>
  <si>
    <t>หจก. ป.มั่นคงแบตเตอรี่ เซลล์</t>
  </si>
  <si>
    <t>รายงานขอจ้างค่าช่างซ่อมรถยนต์</t>
  </si>
  <si>
    <t>บรรทุกน้ำ</t>
  </si>
  <si>
    <t>บ. อีซูซุแพร่ จก.</t>
  </si>
  <si>
    <t>รายงานขอซื้อวัสดุสนง.</t>
  </si>
  <si>
    <t>บ. ส.ซุปเปอร์มาร์เก็ต จก</t>
  </si>
  <si>
    <t>รายงานขอซื้อวัสดุงานบ้านงานครัว</t>
  </si>
  <si>
    <t>หจก. ท๊อปวิวพอยท์</t>
  </si>
  <si>
    <t>รายงานขอจ้างโครงการก่อสร้างถนน คสล.</t>
  </si>
  <si>
    <t>บ้านม่วงพัฒนา ม.7 ( ทางเข้าสะพานต้นค่า)</t>
  </si>
  <si>
    <t>เดือน ก.พ 63</t>
  </si>
  <si>
    <t>ดับเพลิง เดือน ก.พ 63</t>
  </si>
  <si>
    <t>ฝอยภายใน เดือน ก.พ 63</t>
  </si>
  <si>
    <t>นมัสการพระธาตุช่อแฮ</t>
  </si>
  <si>
    <t>นางสารภี  ชมเปราะ</t>
  </si>
  <si>
    <t>รายงานขอซื้อค่าวัสดุสำนักงานประเพณี</t>
  </si>
  <si>
    <t>รายงานขอซื้อวัสดุสนง. (น้ำดื่ม)</t>
  </si>
  <si>
    <t>รายงานขอจ้างเหมาจ้างเจ้าหน้าที่รักษา</t>
  </si>
  <si>
    <t>ความปลอดภัย</t>
  </si>
  <si>
    <t>บ.รักษาความปลอดภัย</t>
  </si>
  <si>
    <t>สุรชาติ จำกัด</t>
  </si>
  <si>
    <t xml:space="preserve">หจก. เพ็ญศรีบางจาก </t>
  </si>
  <si>
    <t>บ. โกลด์มิลล์  จก.</t>
  </si>
  <si>
    <t>รายงานขอซื้อค่าวัสดุอาหารเสริม (นม)</t>
  </si>
  <si>
    <t>รายงานขอจ้างเหมาค่าช่างซ่อมแซม</t>
  </si>
  <si>
    <t>เครื่องพิมพ์คอมพิวเตอร์กองคลัง</t>
  </si>
  <si>
    <t>หจก. ท๊อป วิว พ้อยส์</t>
  </si>
  <si>
    <t>รายงานขอซื้อค่าวัสดุการเกษตร</t>
  </si>
  <si>
    <t>รายงานขอซื้อวัสดุอุปกรณ์</t>
  </si>
  <si>
    <t>หจก. ฟ้าใหม่ 1987</t>
  </si>
  <si>
    <t>หจก. ฟ้าใหม่ 1988</t>
  </si>
  <si>
    <t>รายงานขอจ้างเหมาจ้างช่างซ่อมเครื่อง</t>
  </si>
  <si>
    <t>ปรับอากาศ</t>
  </si>
  <si>
    <t>ร้านทวีแอร์</t>
  </si>
  <si>
    <t>รายงานขอจ้างเหมาจ้างก่อสร้างถนนคสล.</t>
  </si>
  <si>
    <t xml:space="preserve"> ม.6 บ้านกาศเจริญ สัญญาที่ 13/63</t>
  </si>
  <si>
    <t xml:space="preserve"> ม.3 บ้านกาศใต้ สัญญาที่ 14/63</t>
  </si>
  <si>
    <t>เดือน มี.ค 63</t>
  </si>
  <si>
    <t>ดับเพลิง เดือน  มี.ค 63</t>
  </si>
  <si>
    <t>ฝอยภายใน เดือน มี.ค 63</t>
  </si>
  <si>
    <t>หจก. เอกการยาง</t>
  </si>
  <si>
    <t>รายงานขอซื้อค่าวัสดุไฟฟ้าแสงสว่าง</t>
  </si>
  <si>
    <t>รายงานขอซื้อค่าวัสดุวิทยาศาสตร์การ</t>
  </si>
  <si>
    <t>ร้าน ไอที ซัพพลาย 2011</t>
  </si>
  <si>
    <t>แพทย์</t>
  </si>
  <si>
    <t>รายงานขอจ้างค่าจ้างทำป้าย</t>
  </si>
  <si>
    <t>รายงานขอจ้างเหมาจ้างก่อสร้างราวกันภัย</t>
  </si>
  <si>
    <t>บ้านกาศเจริญ ม.6</t>
  </si>
  <si>
    <t>รายงานขอจ้างเหมาจ้างวางท่อ คสล. ม.6</t>
  </si>
  <si>
    <t xml:space="preserve">บ้านกาศเจริญ </t>
  </si>
  <si>
    <t>รายงานขอจ้างจ้างเหมาตัดต้นไม้ทางเข้า</t>
  </si>
  <si>
    <t>และรอบสนามกีฬา</t>
  </si>
  <si>
    <t>นายคุณพจน์  ศรคำ</t>
  </si>
  <si>
    <t>รายงานขอซื้อวัสดุสำหรับป้องกันโรคไวรัส</t>
  </si>
  <si>
    <t>โคโรนา 2019</t>
  </si>
  <si>
    <t>ร้านไอที ซัพพลาย 2011</t>
  </si>
  <si>
    <t>การแพทย์</t>
  </si>
  <si>
    <t>รายงานขอซื้อค่าวัสดุวิทยาศาสตร์</t>
  </si>
  <si>
    <t>รายงานขอซื้อค่าวัสดุไฟฟ้าวิทยุ</t>
  </si>
  <si>
    <t>รายงานขอจ้างเหมาจ้างก่อสร้างวางท่อระบาย</t>
  </si>
  <si>
    <t>น้ำ คสล. บ้านม่วงเกษม ม.4</t>
  </si>
  <si>
    <t>รายงานขอจ้างเหมาก่อสร้างเรียงหินยาแนว</t>
  </si>
  <si>
    <t>ลำเหมืองแวงบริเวณ อบต. ทิศตะวันออก</t>
  </si>
  <si>
    <t>สกุลหงษ์วัสดุก่อสร้าง</t>
  </si>
  <si>
    <t>ลำเหมืองแวงบริเวณ อบต. ทิศตะวันตก</t>
  </si>
  <si>
    <t>รายงานขอจ้างเหมาจ้างทำป้ายประชา</t>
  </si>
  <si>
    <t>สัมพันธ์</t>
  </si>
  <si>
    <t>บิ๊กบูม งานป้าย</t>
  </si>
  <si>
    <t>รายงานขอจ้างจ้างเหมาก่อสร้างราง</t>
  </si>
  <si>
    <t>ระบายน้ำ คสล. ม.1 บ้านกาศเหนือ</t>
  </si>
  <si>
    <t>หจก. แพร่ริมยม</t>
  </si>
  <si>
    <t>บ. ชุมศรีพาณิชย์แพร่ จก.</t>
  </si>
  <si>
    <t>รายงานขอซื้อค่าวัสดุสนง.</t>
  </si>
  <si>
    <t>เดือน เม.ย 63</t>
  </si>
  <si>
    <t>ดับเพลิง เดือน  เม.ย 63</t>
  </si>
  <si>
    <t>สัมพันธ์ป้องกันโรคไวรัสโคโรนา2018</t>
  </si>
  <si>
    <t>รายงานขอซื้อค่าวัคซีนป้องกันโรคพิษสุนัข</t>
  </si>
  <si>
    <t>บ้าพร้อมอุปกรณ์</t>
  </si>
  <si>
    <t>ร้านชุมศรีพาณิชย์แพร่ จก.</t>
  </si>
  <si>
    <t>รายงานขอจ้างเหมาจ้างปรับปรุงซ่อมหลังคา</t>
  </si>
  <si>
    <t>ศูนย์พัฒนาเด็กเล็ก อบต.บ้านกาศ</t>
  </si>
  <si>
    <t>รายงานขอซื้อน้ำยาฆ่าเชื้อไวรัส ( โรค</t>
  </si>
  <si>
    <t>โคโรน่า 2019 )</t>
  </si>
  <si>
    <t>บจ.เพียวเอ็นเตอร์ไฟร์ส</t>
  </si>
  <si>
    <t>รายงานขอจ้างจ้างเหมาจ้างก่อสร้างราว</t>
  </si>
  <si>
    <t>กันภัย ม.1  ต. บ้านกาศ</t>
  </si>
  <si>
    <t>ร้านนิติพล</t>
  </si>
  <si>
    <t>รายงานขอจ้างจ้างซ่อมรถบรรทุกน้ำ</t>
  </si>
  <si>
    <t>ทะเบียน 737</t>
  </si>
  <si>
    <t>นายสมหวัง  สมนา</t>
  </si>
  <si>
    <t>บ.แพร่รัตนไชยพืชผล จก.</t>
  </si>
  <si>
    <t>รายงานขอซื้อชุดอุปกรณ์สำหรับห้องเรียน</t>
  </si>
  <si>
    <t>โครงการพัฒนาคุณภาพการศึกษาด้วยเทค</t>
  </si>
  <si>
    <t>โนโลยีสารสนเทศ DLTV</t>
  </si>
  <si>
    <t>ร้านฤทัยวรรณ 2019</t>
  </si>
  <si>
    <t>ประจำหมู่บ้าน</t>
  </si>
  <si>
    <t>4/2563  ลว.9 ต.ค.62</t>
  </si>
  <si>
    <t>10/2563 ลว.8 ต.ค.62</t>
  </si>
  <si>
    <t>6/2563 ลว.22 ต.ค.62</t>
  </si>
  <si>
    <t>1/2563 ลว.1 ต.ค.62</t>
  </si>
  <si>
    <t>2/2563 ลว.1 ต.ค.62</t>
  </si>
  <si>
    <t>3/2563 ลว.1 ต.ค.62</t>
  </si>
  <si>
    <t>4/2563 ลว.1 ต.ค.62</t>
  </si>
  <si>
    <t>6/2563 ลว.1 ต.ค.62</t>
  </si>
  <si>
    <t>5/2563 ลว.1 ต.ค.62</t>
  </si>
  <si>
    <t>7/2563 ลว.1 ต.ค.62</t>
  </si>
  <si>
    <t>11/2563 ลว.6 พ.ย.62</t>
  </si>
  <si>
    <t>12/2563 ลว.6 พ.ย.62</t>
  </si>
  <si>
    <t>15/2563 ลว.7 พ.ย.62</t>
  </si>
  <si>
    <t>14/2563 ลว.7 พ.ย.62</t>
  </si>
  <si>
    <t>13/2563 ลว.7 พ.ย.62</t>
  </si>
  <si>
    <t>12/2563 ลว.5 พ.ย.62</t>
  </si>
  <si>
    <t>30/2563 ลว.20 ธ.ค.62</t>
  </si>
  <si>
    <t>20/2563 ลว.18 พ.ย.62</t>
  </si>
  <si>
    <t>21/2563 ลว.18 พ.ย.62</t>
  </si>
  <si>
    <t>18/2563 ลว.15 พ.ย.62</t>
  </si>
  <si>
    <t>19/2563 ลว.18 พ.ย.62</t>
  </si>
  <si>
    <t>15/2563 ลว.13 พ.ย.62</t>
  </si>
  <si>
    <t>21/2563 ลว.18 พ.ย.63</t>
  </si>
  <si>
    <t>32/2563 ลว.17 ธ.ค.63</t>
  </si>
  <si>
    <t>33/2563 ลว.17 ธ.ค.63</t>
  </si>
  <si>
    <t>26/2563 ลว.2 ธ.ค.62</t>
  </si>
  <si>
    <t>22/2563 ลว.29 พ.ย.62</t>
  </si>
  <si>
    <t>21/2563 ลว.29 พ.ย.62</t>
  </si>
  <si>
    <t>32/2563 ลว.23 ธ.ค.62</t>
  </si>
  <si>
    <t>31/2563 ลว.23 ธ.ค.62</t>
  </si>
  <si>
    <t>37/2563 ลว.6 ม.ค.63</t>
  </si>
  <si>
    <t>39/2563 ลว.6 ม.ค.63</t>
  </si>
  <si>
    <t>40/2563 ลว.6 ม.ค.63</t>
  </si>
  <si>
    <t>36/2563 ลว.2 ม.ค.63</t>
  </si>
  <si>
    <t>รายงานขอจ้างทำพวงมาลา</t>
  </si>
  <si>
    <t>38/2563 ลว.6 ม.ค.63</t>
  </si>
  <si>
    <t>35/2563 ลว.26 ธ.ค.62</t>
  </si>
  <si>
    <t>46/2563 ลว.22 ม.ค.63</t>
  </si>
  <si>
    <t>43/2563 ลว.23 ม.ค.63</t>
  </si>
  <si>
    <t>54/2563ลว.29 ม.ค.63</t>
  </si>
  <si>
    <t>68/2563 ลว.24 ก.พ.63</t>
  </si>
  <si>
    <t>52/2563 ลว.29 ม.ค.63</t>
  </si>
  <si>
    <t>49/2563 ลว.28 ม.ค.63</t>
  </si>
  <si>
    <t>4/2563 ลว.11 ธ.ค.62</t>
  </si>
  <si>
    <t>45/2563 ลว.31 ม.ค.63</t>
  </si>
  <si>
    <t>56/2563 ลว.3 ก.พ.63</t>
  </si>
  <si>
    <t>55/2563 ลว.3 ก.พ.63</t>
  </si>
  <si>
    <t>59/2563 ลว.13 ก.พ.63</t>
  </si>
  <si>
    <t>61/2563 ลว.13 ก.พ.63</t>
  </si>
  <si>
    <t>60/2563 ลว.13 ก.พ.63</t>
  </si>
  <si>
    <t>49/2563 ลว.13 ก.พ.63</t>
  </si>
  <si>
    <t>41/2563 ลว.22 ม.ค.63</t>
  </si>
  <si>
    <t>58/2563 ลว.13 ก.พ.63</t>
  </si>
  <si>
    <t>7/2563 ลว.13 ม.ค.63</t>
  </si>
  <si>
    <t>13/2563 ลว.4 มี.ค.63</t>
  </si>
  <si>
    <t>14/2563 ลว.4 มี.ค.63</t>
  </si>
  <si>
    <t>56/2563 ลว.20 มี.ค.63</t>
  </si>
  <si>
    <t>54/2563 ลว.19 มี.ค.63</t>
  </si>
  <si>
    <t>78/2563 ลว.19 มี.ค.63</t>
  </si>
  <si>
    <t>81/2563 ลว.20 มี.ค.63</t>
  </si>
  <si>
    <t>80/2563 ลว.20 มี.ค.63</t>
  </si>
  <si>
    <t>74/2563 ลว.11 มี.ค.63</t>
  </si>
  <si>
    <t>10/2563 ลว.28 ก.พ.63</t>
  </si>
  <si>
    <t>70/2563 ลว.26 ก.พ.63</t>
  </si>
  <si>
    <t>71/2563 ลว.26 ก.พ.63</t>
  </si>
  <si>
    <t>72/2563 ลว.26 ก.พ.63</t>
  </si>
  <si>
    <t>52/2563 ลว.24 ก.พ.63</t>
  </si>
  <si>
    <t>57/2563 ลว.20 มี.ค.63</t>
  </si>
  <si>
    <t>75/2563 ลว.13 มี.ค.63</t>
  </si>
  <si>
    <t>77/2563 ลว.19 มี.ค.63</t>
  </si>
  <si>
    <t>87/2563 ลว.30 มี.ค.63</t>
  </si>
  <si>
    <t>88/2563 ลว.30 มี.ค.63</t>
  </si>
  <si>
    <t>85/2563 ลว.23 มี.ค.63</t>
  </si>
  <si>
    <t>95/2563 ลว.7 เม.ย.63</t>
  </si>
  <si>
    <t>99/2563 ลว.9 เม.ย.63</t>
  </si>
  <si>
    <t>98/2563 ลว.7 เม.ย.63</t>
  </si>
  <si>
    <t>105/2563 ลว.17 เม.ย.63</t>
  </si>
  <si>
    <t>11/2563 ลว.28 ก.พ.63</t>
  </si>
  <si>
    <t>8/2563 ลว.5 ก.พ.63</t>
  </si>
  <si>
    <t>9/2563 ลว.5 ก.พ.63</t>
  </si>
  <si>
    <t>108/2563 ลว.21 เม.ย.63</t>
  </si>
  <si>
    <t>12/2563 ลว.28 ก.พ.63</t>
  </si>
  <si>
    <t>64/2563 ลว.10 เม.ย.63</t>
  </si>
  <si>
    <t>66/2563 ลว.17 เม.ย.63</t>
  </si>
  <si>
    <t>63/2563 ลว.10 เม.ย.63</t>
  </si>
  <si>
    <t>93/2563 ลว.2 เม.ย.63</t>
  </si>
  <si>
    <t>60/2563 ลว.31 มี.ค.63</t>
  </si>
  <si>
    <t>16/2563 ลว.18 มี.ค.63</t>
  </si>
  <si>
    <t>15/2563 ลว.18 มี.ค.63</t>
  </si>
  <si>
    <t xml:space="preserve">หจก. ป.มั่นคงแบตเตอรี่เซลล์ </t>
  </si>
  <si>
    <t xml:space="preserve">หจก.ป.มั่นคงแบตเตอรี่เซลล์ </t>
  </si>
  <si>
    <t>หจก.แพร่เคมีภัณฑ์การไฟฟ้า</t>
  </si>
  <si>
    <t>18/2563 ลว.16 เม.ย.63</t>
  </si>
  <si>
    <t>19/2563 ลว.16 เม.ย.63</t>
  </si>
  <si>
    <t>97/2563 ลว.7 เม.ย.63</t>
  </si>
  <si>
    <t>บ.ชุมศรีพาณิชย์แพร่ จก.</t>
  </si>
  <si>
    <t>116/2563 ลว.27 เม.ย.63</t>
  </si>
  <si>
    <t>123/2563 ลว.7 พ.ค.63</t>
  </si>
  <si>
    <t>124/2563 ลว.8 พ.ค.63</t>
  </si>
  <si>
    <t>109/2563 ลว.21 เม.ย.63</t>
  </si>
  <si>
    <t>65/2563 ลว.15 เม.ย.63</t>
  </si>
  <si>
    <t>75/2563 ลว.7 พ.ค.63</t>
  </si>
  <si>
    <t>81/2563 ลว.15 พ.ค.63</t>
  </si>
  <si>
    <t>119/2563 ลว.1 พ.ค.63</t>
  </si>
  <si>
    <t>รายงานขอซื้อวัสดุ สนง.(น้ำดื่ม)</t>
  </si>
  <si>
    <t>ร้านน้ำดื่มเซอร์ไพรส์</t>
  </si>
  <si>
    <t>10/2563 ลว.12 ก.พ.63</t>
  </si>
  <si>
    <t>นายสุรเชษฐ์   จิตใจ</t>
  </si>
  <si>
    <t>รายงานขอจ้างเหมาเก็บขยะมูลฝอยภายในตำบลบ้านกาศ</t>
  </si>
  <si>
    <t>นางบัวเหลียว   ยวงแก้ว</t>
  </si>
  <si>
    <t>กองช่างเดือน มิถุนายน</t>
  </si>
  <si>
    <t>รายงานขอจ้างเหมาบุคคลเพื่อปฏิบัติงานกำจัดวัชพืช ดูแล บำรุงรักษาต้นไม้และสวนหย่อมของ อบต.บ้านกาศ</t>
  </si>
  <si>
    <t>นายสมบัติ   บุญมา</t>
  </si>
  <si>
    <t xml:space="preserve">รายงานขอจ้างเหมาทำความสะอาดที่ทำการ อบต.บ้านกาศ </t>
  </si>
  <si>
    <t>นางกัลยา   เขียวชื่น</t>
  </si>
  <si>
    <t>รายงานจ้างเหมาปฎิบัติงานธุรการกองคลังเดือน มิถุนายน</t>
  </si>
  <si>
    <t>รายงานจ้างเหมาปฎิบัติงานผู้ช่วยพนักงานดับเพลิง เดือน มิถุนายน</t>
  </si>
  <si>
    <t>85/2563 ลว.8 มิ.ย.63</t>
  </si>
  <si>
    <t>61/2563 ลว.31 มี.ค.63</t>
  </si>
  <si>
    <t>4/2562 ลว.1 ต.ค.62</t>
  </si>
  <si>
    <t>88/2563 ลว.24 มิ.ย.63</t>
  </si>
  <si>
    <t>91/2563 ลว.9 ก.ค.63</t>
  </si>
  <si>
    <t>นายทวี   จันเสนา</t>
  </si>
  <si>
    <t>94/2563 ลว.13 ก.ค.63</t>
  </si>
  <si>
    <t xml:space="preserve">รายงานจ้างทำตรายาง </t>
  </si>
  <si>
    <t>หจก.แพร่ไทยอุตสาหการพิมพ์</t>
  </si>
  <si>
    <t>90/2563 ลว.14 ก.ค.63</t>
  </si>
  <si>
    <t>รางานขอซื้อวัสดุคอมพิวเตอร์</t>
  </si>
  <si>
    <t>หจก.ท็อปวิวพ้อยท์</t>
  </si>
  <si>
    <t>140/2563 ลว.23 มิ.ย.63</t>
  </si>
  <si>
    <t>หจก.เอกการยาง</t>
  </si>
  <si>
    <t>146/2563 ลว.30 มิ.ย.63</t>
  </si>
  <si>
    <t>รายงานจ้างซ่อมแซมเสียงตามสาย</t>
  </si>
  <si>
    <t>บ.เทคนิคเทเลคอม แอนด์ โอเอ จำกัด</t>
  </si>
  <si>
    <t>86/2563 ลว.23 มิ.ย.63</t>
  </si>
  <si>
    <t>บ.สยามโกลบอลเฮ้าส์จำกัด (มหาชน) แพร่</t>
  </si>
  <si>
    <t>137/2563 ลว.17 มิ.ย.63</t>
  </si>
  <si>
    <t>รายงานขอซื้อน้ำดื่ม</t>
  </si>
  <si>
    <t>เลขที่ประจำตัวผู้เสียภาษี</t>
  </si>
  <si>
    <t>รายงานขอจ้างเหมาทำป้ายประชาสัมพันธ์โครงการป้องกันไข้เลือดออก</t>
  </si>
  <si>
    <t>87/2563 ลว.23 มิ.ย.63</t>
  </si>
  <si>
    <t>ร้านบิ๊กบูม  งานป้าย</t>
  </si>
  <si>
    <t>รายงานจ้างเหมาปฎิบัติงานผู้ช่วยพัสดุเดือน มิถุนายน</t>
  </si>
  <si>
    <t>น.ส.ภัทรากรณ์  ชมเปราะ</t>
  </si>
  <si>
    <t>ภูผาวอเตอร์</t>
  </si>
  <si>
    <t>158/2563 ลว.23 ก.ค.63</t>
  </si>
  <si>
    <t>รายงานจัดซื้อพระบรมฉายาลักษณ์</t>
  </si>
  <si>
    <t>ร้านมยุราเฟอร์นิเจอร์</t>
  </si>
  <si>
    <t>155/2563 ลว.21 ก.ค.63</t>
  </si>
  <si>
    <t>รายงานขอซื้อวัสดุสำนักคอมฯ</t>
  </si>
  <si>
    <t>ร้านท็อปวิวพ้อยท์</t>
  </si>
  <si>
    <t>157/2563 ลว.23 ก.ค.63</t>
  </si>
  <si>
    <t>บ.สยามโกลบอลเฮาส์ จำกัด(มหาชน)</t>
  </si>
  <si>
    <t>151/2563 ลว.17 ก.ค.63</t>
  </si>
  <si>
    <t>รายงานขอจ้างทำป้ายถวายพระพร</t>
  </si>
  <si>
    <t>บริษัทน้ำทองมีเดีย จำกัด</t>
  </si>
  <si>
    <t>100/2563 ลว.21 ก.ค.63</t>
  </si>
  <si>
    <t>102/2563 ลว.21 ก.ค.63</t>
  </si>
  <si>
    <t>101/2563 ลว.21 ก.ค.63</t>
  </si>
  <si>
    <t>รายงานจ้างเหมาบำรุงรักษาซ่อมแซมเปลี่ยนแปลงวัสดุอุปกรณ์ภายใน ศพด.บ้านกาศ</t>
  </si>
  <si>
    <t>นายสมชาย รัตนวิไลกุล</t>
  </si>
  <si>
    <t>25/2563 ลว.10 ก.ค.63</t>
  </si>
  <si>
    <t>202/2563 ลว.21 ก.ค.63</t>
  </si>
  <si>
    <t>ร้านโชติพัฒน์</t>
  </si>
  <si>
    <t>150/2563 ลว.21 ก.ค.63</t>
  </si>
  <si>
    <t>หจก.ฟ้าใหม่1987</t>
  </si>
  <si>
    <t>152/2563 ลว.20 ก.ค.63</t>
  </si>
  <si>
    <t>วงเงินที่จะซื้อหรือจ้าง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</si>
  <si>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</si>
  <si>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</si>
  <si>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</si>
  <si>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</si>
  <si>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บ.โกลด์มิลด์ จำกัด</t>
  </si>
  <si>
    <t>4/2563 ลว.1 ก.ค.63</t>
  </si>
  <si>
    <t>รายงานขอจ้างทำป้ายกิจกรรมขยะ</t>
  </si>
  <si>
    <t>รายงานจ้างเหมาลงข้อความถวายพระพร</t>
  </si>
  <si>
    <t>105/2563 ลว.24ก.ค.63</t>
  </si>
  <si>
    <t>รายงานขอซื้อน้ำมันผสมกับน้ำยาพ่นหมอกควัน</t>
  </si>
  <si>
    <t>หจก.เพ็ญศรีบางจากเซอร์วิส</t>
  </si>
  <si>
    <t>161/2563ลว.24ก.ค.63</t>
  </si>
  <si>
    <t>รายงานจ้างเหมาฉีดพ่นหมอกควัน</t>
  </si>
  <si>
    <t>106/2563 ลว.24 ก.ค.63</t>
  </si>
  <si>
    <t>97/2563 ลว.8 มิ.ย.63</t>
  </si>
  <si>
    <t>109/2563 ลว.7 ส.ค.63</t>
  </si>
  <si>
    <t>รายงานจัดซื้อวัสดุสำนักงาน</t>
  </si>
  <si>
    <t>162/2563 ลว.11 ส.ค.63</t>
  </si>
  <si>
    <t>รายงานขอจ้างซ่อมเครื่องปริ้นเตอร์</t>
  </si>
  <si>
    <t>111/2563 ลว.28 ส.ค.63</t>
  </si>
  <si>
    <t>รายงานจ้างเหมาปฎิบัติงานธุรการกองช่างเดือน มิถุนายน</t>
  </si>
  <si>
    <t>ร้านชาลีก๊อปปี้</t>
  </si>
  <si>
    <t>เจราจาตกลงราคา</t>
  </si>
  <si>
    <t>112/2563 ลว.3 ก.ย.63</t>
  </si>
  <si>
    <t>168/2563 ลว.3 ก.ย.63</t>
  </si>
  <si>
    <t>รายงานจัดซื้อน้ำยาดับเพลิง</t>
  </si>
  <si>
    <t>แพร่ตะวันการดับเพลิง</t>
  </si>
  <si>
    <t>166/2563 ลว.3 ก.ย.63</t>
  </si>
  <si>
    <t xml:space="preserve">รายงานจ้างซ่อมแซมกล้องวงจรปิด </t>
  </si>
  <si>
    <t>ธวัชบริการ</t>
  </si>
  <si>
    <t>113/2563 ลว.8 ก.ย.63</t>
  </si>
  <si>
    <t xml:space="preserve">รายงานจัดซื้อวัสดุการเกษตร </t>
  </si>
  <si>
    <t>บ.เรซพอนด์ เอนเตอร์ไพรส์</t>
  </si>
  <si>
    <t>18/2563 ลว.18 ส.ค.63</t>
  </si>
  <si>
    <t>รายงานจ้างซ่อมแซมเครื่องตัดหญ้า</t>
  </si>
  <si>
    <t>นายศิริพงษ์  กันศิริ</t>
  </si>
  <si>
    <t>117/2563 ลว.10 ก.ย.63</t>
  </si>
  <si>
    <t xml:space="preserve">รายงานจัดซื้อวัสดุคอมพิวเตอร์ </t>
  </si>
  <si>
    <t>รายงานจ้างซ่อมเครื่องปริ้นเตอร์</t>
  </si>
  <si>
    <t>174/2563 ลว.8 ก.ย.63</t>
  </si>
  <si>
    <t>175/2563 ลว.8 ก.ย.63</t>
  </si>
  <si>
    <t>112/2563 ลว.8 ก.ย.63</t>
  </si>
  <si>
    <t xml:space="preserve">รายงานจัดซื้อวัสดุสำนักงาน </t>
  </si>
  <si>
    <t>หจก.ชุมศรีพาณิชย์แพร่</t>
  </si>
  <si>
    <t>180/2563 ลว.11 ก.ย.63</t>
  </si>
  <si>
    <t>177/2563 ลว.11 ก.ย.63</t>
  </si>
  <si>
    <t>179/2563  ลว.11 ก.ย.63</t>
  </si>
  <si>
    <t>173/2563  ลว.11 ก.ย.63</t>
  </si>
  <si>
    <t>172/2563  ลว.11 ก.ย.63</t>
  </si>
  <si>
    <t>รายงานจัดซื้อวัสดุงานบ้านงานครัว</t>
  </si>
  <si>
    <t>ร้านสี่สหายศึกษาภัณฑ์</t>
  </si>
  <si>
    <t>178/2563  ลว.11 ก.ย.63</t>
  </si>
  <si>
    <t xml:space="preserve">รายงานจัดซื้อวัสดุไฟฟ้าและวิทยุ </t>
  </si>
  <si>
    <t>หจก.เคซีอี.อิเลคทริค</t>
  </si>
  <si>
    <t>181/2563  ลว.11 ก.ย.63</t>
  </si>
  <si>
    <t>186/2563  ลว.15 ก.ย.63</t>
  </si>
  <si>
    <t xml:space="preserve">รายงานจัดซื้อแก๊สหุงต้ม </t>
  </si>
  <si>
    <t>นายจัด  เจริญจิต</t>
  </si>
  <si>
    <t>171/2563  ลว.8 ก.ย.63</t>
  </si>
  <si>
    <t>167/2563  ลว.13 ก.ย.63</t>
  </si>
  <si>
    <t>170/2563 ลว.8 ก.ค.62</t>
  </si>
  <si>
    <t>746.82.</t>
  </si>
  <si>
    <t>รายงานจ้างซ่อมแซมเครื่องขยายเสียง</t>
  </si>
  <si>
    <t>ร้านหน่องอิเล็คทรอนิคส์</t>
  </si>
  <si>
    <t>111/2563 ลว.3 ก.ค.62</t>
  </si>
  <si>
    <t>รายงานขอจ้างทำป้าย อบต.บ้านกาศ</t>
  </si>
  <si>
    <t>121/2563 ลว.21 ก.ย.63</t>
  </si>
  <si>
    <t>118/2563 ลว.11 d.ย.63</t>
  </si>
  <si>
    <t>รายงานขอซื้อน้ำมันเชื้อเพลิงเดือน พ.ค.63</t>
  </si>
  <si>
    <t>ค่าจ้างเหมาบริการรักษาความปลอดภัย</t>
  </si>
  <si>
    <t xml:space="preserve">บ.รักษาความปลอดภัย </t>
  </si>
  <si>
    <t>10/2564 ลว.1 ต.ค.62</t>
  </si>
  <si>
    <t>บริเวณ อบต.เดือน พ.ค.63</t>
  </si>
  <si>
    <t>จ้างซ่อมแซมรถจักรยานยนต์ หมายเลข</t>
  </si>
  <si>
    <t>บ.แพร่มิตรประสานยานยนต์ จก.</t>
  </si>
  <si>
    <t>80/2563 ลว. 14 พ.ค.63</t>
  </si>
  <si>
    <t>ทะเบียน  กบพ 803 แพร่</t>
  </si>
  <si>
    <t>ซื้อวัสดุสำนักงาน</t>
  </si>
  <si>
    <t>บ.ชุมศรีพาณิชย์แพร่ จำกัด</t>
  </si>
  <si>
    <t>127/2563 ลว.26 พ.ค.63</t>
  </si>
  <si>
    <t>จ้างเหมาบริการเก็บขยะมูลฝอยเดือน พ.ค.63</t>
  </si>
  <si>
    <t>61/2563 ลว.1 มิ.ย.63</t>
  </si>
  <si>
    <t>ค่าจ้างเหมาบริการธุรการกองช่าง พ.ค.63</t>
  </si>
  <si>
    <t>นางสาวอมรรัตน์  กาศสมบูรณ์</t>
  </si>
  <si>
    <t>ค่าจ้างเหมาบริการธุรการกองคลัง พ.ค.63</t>
  </si>
  <si>
    <t>นางสาวนุชนาถ  กาศทิพย์</t>
  </si>
  <si>
    <t>22/2563 ลว.29  พ.ย.62</t>
  </si>
  <si>
    <t>ค่าจ้างเหมาบริการผู้ช่วยพนักงานดับเพลิง</t>
  </si>
  <si>
    <t>และช่วยงานป้องกันและบรรเทาสาธารณภัยฯ</t>
  </si>
  <si>
    <t>ค่าจ้างเหมาบริการบุคคลเพื่อปฏิบัติงาน</t>
  </si>
  <si>
    <t>กำจัดวัชพืช บำรุงรักษาต้นไม้และ</t>
  </si>
  <si>
    <t>สวนหย่อมของ อบต.</t>
  </si>
  <si>
    <t xml:space="preserve">ค่าจ้างเหมาทำความสะอาดที่ทำการ </t>
  </si>
  <si>
    <t>อบต.บ้านกาศ เดือน พ.ค.63</t>
  </si>
  <si>
    <t>แอนด์ โอเอ จำกัด</t>
  </si>
  <si>
    <t xml:space="preserve">บ.สยามโกลบอลเฮ้าส์จำกัด </t>
  </si>
  <si>
    <t>(มหาชน) แพร่</t>
  </si>
  <si>
    <t xml:space="preserve">บ.สยามโกลบอลเฮาส์ </t>
  </si>
  <si>
    <t>จำกัด(มหาชน)</t>
  </si>
  <si>
    <t>รายงานขอจ้างซ่อมแซม</t>
  </si>
  <si>
    <t>คอมพิวเตอร์</t>
  </si>
  <si>
    <t xml:space="preserve">รายงานขอซื้อยางรถยนต์ </t>
  </si>
  <si>
    <t>ทะเบียน กจ 154 แพร่</t>
  </si>
  <si>
    <t>รายงานจ้างเหมาล้างและเติมน้ำยา</t>
  </si>
  <si>
    <t xml:space="preserve">เครื่องปรับอากาศศูนย์พัฒนาเด็กเล็ก </t>
  </si>
  <si>
    <t>รายงานจ้างเหมาปฎิบัติงานผู้ช่วย</t>
  </si>
  <si>
    <t>พนักงานดับเพลิง เดือน มิ.ย.63</t>
  </si>
  <si>
    <t>รายงานจ้างเหมาปฎิบัติงาน</t>
  </si>
  <si>
    <t>ผู้ช่วยพัสดุเดือน มิ.ย.63</t>
  </si>
  <si>
    <t>ธุรการกองคลังเดือน มิ.ย.63</t>
  </si>
  <si>
    <t>รายงานขอจ้างเหมาเก็บขยะ</t>
  </si>
  <si>
    <t>มูลฝอยภายในตำบลบ้านกาศ</t>
  </si>
  <si>
    <t>รายงานขอจ้างเหมาบริการ</t>
  </si>
  <si>
    <t>ซ่อมแซมไฟฟ้าสาธารณะ มิ.ย</t>
  </si>
  <si>
    <t>ซ่อมแซมไฟฟ้าสาธารณะ มิ.ย.63</t>
  </si>
  <si>
    <t>รายงานขอจ้างเหมาจ้างเจ้าหน้าที่</t>
  </si>
  <si>
    <t>รักษาความปลอดภัย</t>
  </si>
  <si>
    <t>รายงานขอจ้างเหมาพ่นสารเคมี</t>
  </si>
  <si>
    <t>หมอกควันควบคุมโรคไข้เลือดออก</t>
  </si>
  <si>
    <t>รายงานขอซื้อค่าวัสดุเชื้อเพลิง</t>
  </si>
  <si>
    <t>และหล่อลื่น</t>
  </si>
  <si>
    <t>รายงานขอจ้างเหมาบุคคลเพื่อ</t>
  </si>
  <si>
    <t xml:space="preserve">ปฏิบัติงานดูแล สวนบริเวณรอบ </t>
  </si>
  <si>
    <t>รายงานขอจ้างเหมาทำความ</t>
  </si>
  <si>
    <t xml:space="preserve">สะอาดที่ทำการ อบต.บ้านกาศ </t>
  </si>
  <si>
    <t>เครื่องปรับอากาศ ห้องคลัง</t>
  </si>
  <si>
    <t>รายงานจ้างเหมาลงข้อความถวาย</t>
  </si>
  <si>
    <t>พระพร</t>
  </si>
  <si>
    <t>โรงพิมพ์อาสารักษา</t>
  </si>
  <si>
    <t>ดินแดน กรมการปกครอง</t>
  </si>
  <si>
    <t>กองช่างเดือน ส.ค.63</t>
  </si>
  <si>
    <t>รายงานขอจ้างเหมาบุคคลเพื่อปฏิบัติ</t>
  </si>
  <si>
    <t xml:space="preserve">งานกำจัดวัชพืช ดูแล บริเวณรอบ </t>
  </si>
  <si>
    <t xml:space="preserve">ปฏิบัติงานกำจัดวัชพืช ดูแล </t>
  </si>
  <si>
    <t>รายงานขอซื้อค่าวัสดุเชื้อเพลิงและ</t>
  </si>
  <si>
    <t>ซ่อมแซมไฟฟ้าสาธารณะ ก.ย.63</t>
  </si>
  <si>
    <t>หล่อลื่น ก.ย.63</t>
  </si>
  <si>
    <t>บริเวณรอบ อบต.บ้านกาศ ก.ย.63</t>
  </si>
  <si>
    <t>พนักงานดับเพลิง ก.ย.63</t>
  </si>
  <si>
    <t>พัสดุ ก.ย.63</t>
  </si>
  <si>
    <t>กองคลัง ก.ย.63</t>
  </si>
  <si>
    <t>กองช่าง ก.ย.63</t>
  </si>
  <si>
    <t>และหล่อลื่น ก.ย.63</t>
  </si>
  <si>
    <t>รายงานขอจ้างเหมาเก็บ</t>
  </si>
  <si>
    <t>ขยะมูลฝอยภายในตำบลบ้านกาศ</t>
  </si>
  <si>
    <t>กองคลัง ส.ค.63</t>
  </si>
  <si>
    <t>พัสดุเดือน ส.ค.63</t>
  </si>
  <si>
    <t>พนักงานดับเพลิง ส.ค.63</t>
  </si>
  <si>
    <t>รายงานจ้างทำเอกสารประกอบ</t>
  </si>
  <si>
    <t>การอบรม</t>
  </si>
  <si>
    <t>ประกอบการอบรม</t>
  </si>
</sst>
</file>

<file path=xl/styles.xml><?xml version="1.0" encoding="utf-8"?>
<styleSheet xmlns="http://schemas.openxmlformats.org/spreadsheetml/2006/main">
  <numFmts count="1">
    <numFmt numFmtId="187" formatCode="_(* #,##0.00_);_(* \(#,##0.00\);_(* &quot;-&quot;??_);_(@_)"/>
  </numFmts>
  <fonts count="9">
    <font>
      <sz val="10"/>
      <name val="Arial"/>
    </font>
    <font>
      <sz val="10"/>
      <name val="Arial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u/>
      <sz val="14"/>
      <name val="TH SarabunIT๙"/>
      <family val="2"/>
    </font>
    <font>
      <sz val="11"/>
      <name val="TH SarabunIT๙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87" fontId="4" fillId="0" borderId="2" xfId="1" applyFont="1" applyBorder="1" applyAlignment="1">
      <alignment horizontal="center" vertical="center"/>
    </xf>
    <xf numFmtId="187" fontId="4" fillId="0" borderId="4" xfId="1" applyFont="1" applyBorder="1" applyAlignment="1">
      <alignment horizontal="center" vertical="center"/>
    </xf>
    <xf numFmtId="187" fontId="2" fillId="0" borderId="0" xfId="1" applyFont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1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87" fontId="2" fillId="0" borderId="8" xfId="1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87" fontId="2" fillId="0" borderId="9" xfId="1" applyFont="1" applyBorder="1"/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187" fontId="5" fillId="0" borderId="7" xfId="1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187" fontId="5" fillId="0" borderId="8" xfId="1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187" fontId="5" fillId="0" borderId="9" xfId="1" applyFont="1" applyBorder="1"/>
    <xf numFmtId="187" fontId="4" fillId="0" borderId="5" xfId="1" applyFont="1" applyBorder="1" applyAlignment="1">
      <alignment horizontal="center" vertical="center"/>
    </xf>
    <xf numFmtId="187" fontId="4" fillId="0" borderId="6" xfId="1" applyFont="1" applyBorder="1" applyAlignment="1">
      <alignment horizontal="center" vertical="center"/>
    </xf>
    <xf numFmtId="187" fontId="5" fillId="0" borderId="0" xfId="1" applyFont="1"/>
    <xf numFmtId="187" fontId="5" fillId="0" borderId="7" xfId="1" applyFont="1" applyBorder="1" applyAlignment="1">
      <alignment horizontal="center"/>
    </xf>
    <xf numFmtId="187" fontId="5" fillId="0" borderId="8" xfId="1" applyFont="1" applyBorder="1" applyAlignment="1">
      <alignment horizontal="center"/>
    </xf>
    <xf numFmtId="187" fontId="5" fillId="0" borderId="9" xfId="1" applyFont="1" applyBorder="1" applyAlignment="1">
      <alignment horizontal="center"/>
    </xf>
    <xf numFmtId="187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87" fontId="6" fillId="0" borderId="8" xfId="1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87" fontId="2" fillId="0" borderId="10" xfId="1" applyFont="1" applyBorder="1"/>
    <xf numFmtId="0" fontId="6" fillId="0" borderId="10" xfId="0" applyFont="1" applyBorder="1"/>
    <xf numFmtId="0" fontId="6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187" fontId="2" fillId="0" borderId="11" xfId="1" applyFont="1" applyBorder="1"/>
    <xf numFmtId="0" fontId="7" fillId="0" borderId="9" xfId="0" applyFont="1" applyBorder="1" applyAlignment="1">
      <alignment horizontal="center"/>
    </xf>
    <xf numFmtId="187" fontId="2" fillId="0" borderId="8" xfId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87" fontId="2" fillId="0" borderId="8" xfId="1" applyFont="1" applyBorder="1" applyAlignment="1">
      <alignment horizontal="center" vertical="center"/>
    </xf>
    <xf numFmtId="187" fontId="6" fillId="0" borderId="7" xfId="1" applyFont="1" applyBorder="1" applyAlignment="1">
      <alignment vertical="center"/>
    </xf>
    <xf numFmtId="187" fontId="5" fillId="0" borderId="9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87" fontId="2" fillId="0" borderId="8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7" fontId="2" fillId="0" borderId="10" xfId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17" fontId="2" fillId="0" borderId="7" xfId="0" applyNumberFormat="1" applyFont="1" applyBorder="1" applyAlignment="1">
      <alignment horizontal="center"/>
    </xf>
    <xf numFmtId="187" fontId="2" fillId="0" borderId="12" xfId="1" applyFont="1" applyBorder="1" applyAlignment="1">
      <alignment vertical="center"/>
    </xf>
    <xf numFmtId="17" fontId="5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7" fontId="5" fillId="0" borderId="10" xfId="0" applyNumberFormat="1" applyFont="1" applyBorder="1" applyAlignment="1">
      <alignment horizontal="right"/>
    </xf>
    <xf numFmtId="0" fontId="2" fillId="0" borderId="0" xfId="0" applyFont="1" applyBorder="1"/>
    <xf numFmtId="0" fontId="5" fillId="0" borderId="2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187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87" fontId="4" fillId="0" borderId="4" xfId="0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7" xfId="0" applyFont="1" applyBorder="1"/>
    <xf numFmtId="187" fontId="6" fillId="0" borderId="7" xfId="1" applyFont="1" applyBorder="1"/>
    <xf numFmtId="0" fontId="8" fillId="0" borderId="8" xfId="0" applyFont="1" applyBorder="1"/>
    <xf numFmtId="0" fontId="5" fillId="0" borderId="7" xfId="0" applyFont="1" applyBorder="1" applyAlignment="1">
      <alignment horizontal="center" vertical="top"/>
    </xf>
    <xf numFmtId="2" fontId="5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2" fontId="5" fillId="0" borderId="5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1" fontId="5" fillId="0" borderId="0" xfId="0" applyNumberFormat="1" applyFont="1" applyAlignment="1"/>
    <xf numFmtId="0" fontId="2" fillId="0" borderId="0" xfId="0" applyFont="1" applyAlignment="1"/>
    <xf numFmtId="0" fontId="5" fillId="0" borderId="7" xfId="0" applyFont="1" applyBorder="1" applyAlignment="1"/>
    <xf numFmtId="187" fontId="5" fillId="0" borderId="7" xfId="1" applyNumberFormat="1" applyFont="1" applyBorder="1" applyAlignment="1"/>
    <xf numFmtId="187" fontId="5" fillId="0" borderId="7" xfId="0" applyNumberFormat="1" applyFont="1" applyBorder="1" applyAlignment="1"/>
    <xf numFmtId="1" fontId="5" fillId="0" borderId="7" xfId="0" applyNumberFormat="1" applyFont="1" applyBorder="1" applyAlignment="1"/>
    <xf numFmtId="0" fontId="5" fillId="0" borderId="8" xfId="0" applyFont="1" applyBorder="1" applyAlignment="1"/>
    <xf numFmtId="187" fontId="5" fillId="0" borderId="8" xfId="1" applyNumberFormat="1" applyFont="1" applyBorder="1" applyAlignment="1"/>
    <xf numFmtId="187" fontId="5" fillId="0" borderId="8" xfId="0" applyNumberFormat="1" applyFont="1" applyBorder="1" applyAlignment="1"/>
    <xf numFmtId="0" fontId="5" fillId="0" borderId="0" xfId="0" applyFont="1" applyAlignment="1"/>
    <xf numFmtId="1" fontId="5" fillId="0" borderId="11" xfId="0" applyNumberFormat="1" applyFont="1" applyBorder="1" applyAlignment="1"/>
    <xf numFmtId="0" fontId="5" fillId="0" borderId="9" xfId="0" applyFont="1" applyBorder="1" applyAlignment="1"/>
    <xf numFmtId="187" fontId="5" fillId="0" borderId="9" xfId="1" applyNumberFormat="1" applyFont="1" applyBorder="1" applyAlignment="1"/>
    <xf numFmtId="187" fontId="5" fillId="0" borderId="9" xfId="0" applyNumberFormat="1" applyFont="1" applyBorder="1" applyAlignment="1"/>
    <xf numFmtId="1" fontId="5" fillId="0" borderId="9" xfId="0" applyNumberFormat="1" applyFont="1" applyBorder="1" applyAlignment="1"/>
    <xf numFmtId="187" fontId="5" fillId="0" borderId="10" xfId="1" applyNumberFormat="1" applyFont="1" applyBorder="1" applyAlignment="1"/>
    <xf numFmtId="0" fontId="5" fillId="0" borderId="10" xfId="0" applyFont="1" applyBorder="1" applyAlignment="1"/>
    <xf numFmtId="1" fontId="5" fillId="0" borderId="12" xfId="0" applyNumberFormat="1" applyFont="1" applyBorder="1" applyAlignment="1"/>
    <xf numFmtId="0" fontId="5" fillId="0" borderId="11" xfId="0" applyFont="1" applyBorder="1" applyAlignment="1"/>
    <xf numFmtId="187" fontId="5" fillId="0" borderId="11" xfId="1" applyNumberFormat="1" applyFont="1" applyBorder="1" applyAlignment="1"/>
    <xf numFmtId="187" fontId="5" fillId="0" borderId="11" xfId="0" applyNumberFormat="1" applyFont="1" applyBorder="1" applyAlignment="1"/>
    <xf numFmtId="1" fontId="5" fillId="0" borderId="8" xfId="0" applyNumberFormat="1" applyFont="1" applyBorder="1" applyAlignment="1"/>
    <xf numFmtId="1" fontId="5" fillId="0" borderId="10" xfId="0" applyNumberFormat="1" applyFont="1" applyBorder="1" applyAlignment="1"/>
    <xf numFmtId="187" fontId="5" fillId="0" borderId="10" xfId="0" applyNumberFormat="1" applyFont="1" applyBorder="1" applyAlignment="1"/>
    <xf numFmtId="187" fontId="5" fillId="0" borderId="10" xfId="1" applyFont="1" applyBorder="1" applyAlignment="1"/>
    <xf numFmtId="1" fontId="5" fillId="0" borderId="15" xfId="0" applyNumberFormat="1" applyFont="1" applyBorder="1" applyAlignment="1"/>
    <xf numFmtId="0" fontId="2" fillId="0" borderId="23" xfId="0" applyFont="1" applyBorder="1" applyAlignment="1"/>
    <xf numFmtId="0" fontId="5" fillId="0" borderId="13" xfId="0" applyFont="1" applyBorder="1" applyAlignment="1"/>
    <xf numFmtId="0" fontId="2" fillId="0" borderId="0" xfId="0" applyFont="1" applyBorder="1" applyAlignment="1"/>
    <xf numFmtId="187" fontId="5" fillId="0" borderId="9" xfId="1" applyFont="1" applyBorder="1" applyAlignment="1"/>
    <xf numFmtId="187" fontId="5" fillId="0" borderId="8" xfId="1" applyFont="1" applyBorder="1" applyAlignment="1"/>
    <xf numFmtId="0" fontId="5" fillId="0" borderId="6" xfId="0" applyFont="1" applyBorder="1" applyAlignment="1"/>
    <xf numFmtId="187" fontId="2" fillId="0" borderId="8" xfId="1" applyNumberFormat="1" applyFont="1" applyBorder="1" applyAlignment="1"/>
    <xf numFmtId="187" fontId="2" fillId="0" borderId="8" xfId="0" applyNumberFormat="1" applyFont="1" applyBorder="1" applyAlignment="1"/>
    <xf numFmtId="187" fontId="2" fillId="0" borderId="9" xfId="1" applyNumberFormat="1" applyFont="1" applyBorder="1" applyAlignment="1"/>
    <xf numFmtId="187" fontId="2" fillId="0" borderId="9" xfId="0" applyNumberFormat="1" applyFont="1" applyBorder="1" applyAlignment="1"/>
    <xf numFmtId="2" fontId="5" fillId="0" borderId="9" xfId="0" applyNumberFormat="1" applyFont="1" applyBorder="1" applyAlignment="1"/>
    <xf numFmtId="0" fontId="5" fillId="0" borderId="14" xfId="0" applyFont="1" applyBorder="1" applyAlignment="1"/>
    <xf numFmtId="0" fontId="2" fillId="0" borderId="21" xfId="0" applyFont="1" applyBorder="1" applyAlignment="1"/>
    <xf numFmtId="0" fontId="2" fillId="0" borderId="18" xfId="0" applyFont="1" applyBorder="1" applyAlignment="1"/>
    <xf numFmtId="187" fontId="2" fillId="0" borderId="7" xfId="0" applyNumberFormat="1" applyFont="1" applyBorder="1" applyAlignment="1"/>
    <xf numFmtId="0" fontId="2" fillId="0" borderId="16" xfId="0" applyFont="1" applyBorder="1" applyAlignment="1"/>
    <xf numFmtId="0" fontId="2" fillId="0" borderId="20" xfId="0" applyFont="1" applyBorder="1" applyAlignment="1"/>
    <xf numFmtId="187" fontId="2" fillId="0" borderId="17" xfId="0" applyNumberFormat="1" applyFont="1" applyBorder="1" applyAlignment="1"/>
    <xf numFmtId="0" fontId="5" fillId="0" borderId="17" xfId="0" applyFont="1" applyBorder="1" applyAlignment="1"/>
    <xf numFmtId="0" fontId="2" fillId="0" borderId="25" xfId="0" applyFont="1" applyBorder="1" applyAlignment="1"/>
    <xf numFmtId="187" fontId="2" fillId="0" borderId="26" xfId="0" applyNumberFormat="1" applyFont="1" applyBorder="1" applyAlignment="1"/>
    <xf numFmtId="0" fontId="5" fillId="0" borderId="22" xfId="0" applyFont="1" applyBorder="1" applyAlignment="1"/>
    <xf numFmtId="0" fontId="2" fillId="0" borderId="29" xfId="0" applyFont="1" applyBorder="1" applyAlignment="1"/>
    <xf numFmtId="0" fontId="2" fillId="0" borderId="28" xfId="0" applyFont="1" applyBorder="1" applyAlignment="1"/>
    <xf numFmtId="0" fontId="5" fillId="0" borderId="26" xfId="0" applyFont="1" applyBorder="1" applyAlignment="1"/>
    <xf numFmtId="187" fontId="2" fillId="0" borderId="19" xfId="0" applyNumberFormat="1" applyFont="1" applyBorder="1" applyAlignment="1"/>
    <xf numFmtId="187" fontId="2" fillId="0" borderId="10" xfId="0" applyNumberFormat="1" applyFont="1" applyBorder="1" applyAlignment="1"/>
    <xf numFmtId="0" fontId="5" fillId="0" borderId="19" xfId="0" applyFont="1" applyBorder="1" applyAlignment="1"/>
    <xf numFmtId="187" fontId="2" fillId="0" borderId="27" xfId="0" applyNumberFormat="1" applyFont="1" applyBorder="1" applyAlignment="1"/>
    <xf numFmtId="187" fontId="2" fillId="0" borderId="11" xfId="0" applyNumberFormat="1" applyFont="1" applyBorder="1" applyAlignment="1"/>
    <xf numFmtId="0" fontId="5" fillId="0" borderId="27" xfId="0" applyFont="1" applyBorder="1" applyAlignment="1"/>
    <xf numFmtId="187" fontId="2" fillId="0" borderId="22" xfId="0" applyNumberFormat="1" applyFont="1" applyBorder="1" applyAlignment="1"/>
    <xf numFmtId="187" fontId="2" fillId="0" borderId="0" xfId="0" applyNumberFormat="1" applyFont="1" applyAlignment="1"/>
    <xf numFmtId="2" fontId="5" fillId="0" borderId="8" xfId="0" applyNumberFormat="1" applyFont="1" applyBorder="1" applyAlignment="1">
      <alignment horizontal="right" vertical="top"/>
    </xf>
    <xf numFmtId="2" fontId="5" fillId="0" borderId="9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right" vertical="top"/>
    </xf>
    <xf numFmtId="2" fontId="5" fillId="0" borderId="9" xfId="1" applyNumberFormat="1" applyFont="1" applyBorder="1" applyAlignment="1">
      <alignment horizontal="right" vertical="top"/>
    </xf>
    <xf numFmtId="2" fontId="5" fillId="0" borderId="8" xfId="1" applyNumberFormat="1" applyFont="1" applyBorder="1" applyAlignment="1">
      <alignment horizontal="right" vertical="top"/>
    </xf>
    <xf numFmtId="2" fontId="5" fillId="0" borderId="10" xfId="1" applyNumberFormat="1" applyFont="1" applyBorder="1" applyAlignment="1">
      <alignment horizontal="right" vertical="top"/>
    </xf>
    <xf numFmtId="2" fontId="5" fillId="0" borderId="15" xfId="0" applyNumberFormat="1" applyFont="1" applyBorder="1" applyAlignment="1">
      <alignment horizontal="right" vertical="top"/>
    </xf>
    <xf numFmtId="2" fontId="5" fillId="0" borderId="6" xfId="0" applyNumberFormat="1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right" vertical="top"/>
    </xf>
    <xf numFmtId="2" fontId="5" fillId="0" borderId="11" xfId="1" applyNumberFormat="1" applyFont="1" applyBorder="1" applyAlignment="1">
      <alignment horizontal="right" vertical="top"/>
    </xf>
    <xf numFmtId="2" fontId="5" fillId="0" borderId="17" xfId="0" applyNumberFormat="1" applyFont="1" applyBorder="1" applyAlignment="1">
      <alignment horizontal="right" vertical="top"/>
    </xf>
    <xf numFmtId="2" fontId="5" fillId="0" borderId="27" xfId="0" applyNumberFormat="1" applyFont="1" applyBorder="1" applyAlignment="1">
      <alignment horizontal="right" vertical="top"/>
    </xf>
    <xf numFmtId="2" fontId="5" fillId="0" borderId="26" xfId="0" applyNumberFormat="1" applyFont="1" applyBorder="1" applyAlignment="1">
      <alignment horizontal="right" vertical="top"/>
    </xf>
    <xf numFmtId="2" fontId="5" fillId="0" borderId="22" xfId="0" applyNumberFormat="1" applyFont="1" applyBorder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right" vertical="top"/>
    </xf>
    <xf numFmtId="2" fontId="5" fillId="0" borderId="7" xfId="0" applyNumberFormat="1" applyFont="1" applyBorder="1" applyAlignment="1">
      <alignment horizontal="right"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/>
    </xf>
    <xf numFmtId="2" fontId="5" fillId="0" borderId="12" xfId="0" applyNumberFormat="1" applyFont="1" applyBorder="1" applyAlignment="1">
      <alignment horizontal="right" vertical="top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horizontal="right"/>
    </xf>
    <xf numFmtId="17" fontId="6" fillId="0" borderId="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right"/>
    </xf>
    <xf numFmtId="0" fontId="5" fillId="0" borderId="0" xfId="0" applyFont="1" applyBorder="1" applyAlignment="1"/>
    <xf numFmtId="187" fontId="2" fillId="0" borderId="0" xfId="0" applyNumberFormat="1" applyFont="1" applyBorder="1" applyAlignment="1"/>
    <xf numFmtId="2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/>
    <xf numFmtId="0" fontId="6" fillId="0" borderId="8" xfId="0" applyFont="1" applyBorder="1" applyAlignment="1"/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187" fontId="5" fillId="0" borderId="7" xfId="1" applyNumberFormat="1" applyFont="1" applyBorder="1" applyAlignment="1">
      <alignment horizontal="left" vertical="top"/>
    </xf>
    <xf numFmtId="187" fontId="5" fillId="0" borderId="7" xfId="0" applyNumberFormat="1" applyFont="1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187" fontId="5" fillId="0" borderId="8" xfId="1" applyNumberFormat="1" applyFont="1" applyBorder="1" applyAlignment="1">
      <alignment horizontal="left" vertical="top"/>
    </xf>
    <xf numFmtId="187" fontId="5" fillId="0" borderId="8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87" fontId="5" fillId="0" borderId="11" xfId="1" applyNumberFormat="1" applyFont="1" applyBorder="1" applyAlignment="1">
      <alignment horizontal="left" vertical="top"/>
    </xf>
    <xf numFmtId="187" fontId="5" fillId="0" borderId="11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187" fontId="5" fillId="0" borderId="9" xfId="1" applyNumberFormat="1" applyFont="1" applyBorder="1" applyAlignment="1">
      <alignment horizontal="left" vertical="top"/>
    </xf>
    <xf numFmtId="187" fontId="5" fillId="0" borderId="9" xfId="0" applyNumberFormat="1" applyFont="1" applyBorder="1" applyAlignment="1">
      <alignment horizontal="left" vertical="top"/>
    </xf>
    <xf numFmtId="187" fontId="2" fillId="0" borderId="7" xfId="0" applyNumberFormat="1" applyFont="1" applyBorder="1" applyAlignment="1">
      <alignment horizontal="left" vertical="top"/>
    </xf>
    <xf numFmtId="187" fontId="2" fillId="0" borderId="17" xfId="0" applyNumberFormat="1" applyFont="1" applyBorder="1" applyAlignment="1">
      <alignment horizontal="left" vertical="top"/>
    </xf>
    <xf numFmtId="187" fontId="2" fillId="0" borderId="8" xfId="0" applyNumberFormat="1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187" fontId="2" fillId="0" borderId="26" xfId="0" applyNumberFormat="1" applyFont="1" applyBorder="1" applyAlignment="1">
      <alignment horizontal="left" vertical="top"/>
    </xf>
    <xf numFmtId="187" fontId="2" fillId="0" borderId="9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87" fontId="5" fillId="0" borderId="10" xfId="1" applyNumberFormat="1" applyFont="1" applyBorder="1" applyAlignment="1">
      <alignment horizontal="left" vertical="top"/>
    </xf>
    <xf numFmtId="187" fontId="5" fillId="0" borderId="10" xfId="0" applyNumberFormat="1" applyFont="1" applyBorder="1" applyAlignment="1">
      <alignment horizontal="left" vertical="top"/>
    </xf>
    <xf numFmtId="0" fontId="5" fillId="0" borderId="3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87" fontId="5" fillId="0" borderId="32" xfId="0" applyNumberFormat="1" applyFont="1" applyBorder="1" applyAlignment="1">
      <alignment horizontal="left" vertical="top"/>
    </xf>
    <xf numFmtId="187" fontId="5" fillId="0" borderId="19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187" fontId="5" fillId="0" borderId="27" xfId="0" applyNumberFormat="1" applyFont="1" applyBorder="1" applyAlignment="1">
      <alignment horizontal="left" vertical="top"/>
    </xf>
    <xf numFmtId="0" fontId="5" fillId="0" borderId="27" xfId="0" applyFont="1" applyBorder="1" applyAlignment="1">
      <alignment horizontal="left" vertical="top" wrapText="1"/>
    </xf>
    <xf numFmtId="187" fontId="5" fillId="0" borderId="17" xfId="0" applyNumberFormat="1" applyFont="1" applyBorder="1" applyAlignment="1">
      <alignment horizontal="left" vertical="top"/>
    </xf>
    <xf numFmtId="187" fontId="5" fillId="0" borderId="22" xfId="0" applyNumberFormat="1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187" fontId="5" fillId="0" borderId="0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187" fontId="5" fillId="0" borderId="5" xfId="1" applyNumberFormat="1" applyFont="1" applyBorder="1" applyAlignment="1">
      <alignment horizontal="left" vertical="top"/>
    </xf>
    <xf numFmtId="187" fontId="5" fillId="0" borderId="12" xfId="0" applyNumberFormat="1" applyFont="1" applyBorder="1" applyAlignment="1">
      <alignment horizontal="left" vertical="top"/>
    </xf>
    <xf numFmtId="0" fontId="5" fillId="0" borderId="1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87" fontId="5" fillId="0" borderId="6" xfId="0" applyNumberFormat="1" applyFont="1" applyBorder="1" applyAlignment="1">
      <alignment horizontal="left" vertical="top"/>
    </xf>
    <xf numFmtId="187" fontId="5" fillId="0" borderId="4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87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8" xfId="0" applyNumberFormat="1" applyFont="1" applyBorder="1" applyAlignment="1">
      <alignment horizontal="center" vertical="top"/>
    </xf>
    <xf numFmtId="1" fontId="5" fillId="0" borderId="7" xfId="0" applyNumberFormat="1" applyFont="1" applyBorder="1" applyAlignment="1">
      <alignment horizontal="center" vertical="top"/>
    </xf>
    <xf numFmtId="1" fontId="5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1" fontId="5" fillId="0" borderId="15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" fontId="2" fillId="0" borderId="34" xfId="0" applyNumberFormat="1" applyFont="1" applyBorder="1" applyAlignment="1">
      <alignment horizontal="center" vertical="top"/>
    </xf>
    <xf numFmtId="1" fontId="2" fillId="0" borderId="31" xfId="0" applyNumberFormat="1" applyFont="1" applyBorder="1" applyAlignment="1">
      <alignment horizontal="center" vertical="top"/>
    </xf>
    <xf numFmtId="1" fontId="2" fillId="0" borderId="3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35" xfId="0" applyNumberFormat="1" applyFont="1" applyBorder="1" applyAlignment="1">
      <alignment horizontal="center" vertical="top"/>
    </xf>
    <xf numFmtId="1" fontId="2" fillId="0" borderId="36" xfId="0" applyNumberFormat="1" applyFont="1" applyBorder="1" applyAlignment="1">
      <alignment horizontal="center" vertical="top"/>
    </xf>
    <xf numFmtId="1" fontId="2" fillId="0" borderId="33" xfId="0" applyNumberFormat="1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17" fontId="5" fillId="0" borderId="7" xfId="0" applyNumberFormat="1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4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5" fillId="0" borderId="32" xfId="0" applyFont="1" applyBorder="1" applyAlignment="1">
      <alignment horizontal="right" vertical="top"/>
    </xf>
    <xf numFmtId="0" fontId="5" fillId="0" borderId="19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22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27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187" fontId="2" fillId="0" borderId="10" xfId="0" applyNumberFormat="1" applyFont="1" applyBorder="1" applyAlignment="1">
      <alignment horizontal="left" vertical="top"/>
    </xf>
    <xf numFmtId="17" fontId="5" fillId="0" borderId="10" xfId="0" applyNumberFormat="1" applyFont="1" applyBorder="1" applyAlignment="1">
      <alignment horizontal="center" vertical="top"/>
    </xf>
    <xf numFmtId="187" fontId="2" fillId="0" borderId="27" xfId="0" applyNumberFormat="1" applyFont="1" applyBorder="1" applyAlignment="1">
      <alignment horizontal="left" vertical="top"/>
    </xf>
    <xf numFmtId="187" fontId="2" fillId="0" borderId="11" xfId="0" applyNumberFormat="1" applyFont="1" applyBorder="1" applyAlignment="1">
      <alignment horizontal="left" vertical="top"/>
    </xf>
    <xf numFmtId="1" fontId="2" fillId="0" borderId="6" xfId="0" applyNumberFormat="1" applyFont="1" applyBorder="1" applyAlignment="1">
      <alignment horizontal="center" vertical="top"/>
    </xf>
    <xf numFmtId="0" fontId="5" fillId="0" borderId="38" xfId="0" applyFont="1" applyBorder="1" applyAlignment="1">
      <alignment horizontal="left" vertical="top" wrapText="1"/>
    </xf>
    <xf numFmtId="187" fontId="5" fillId="0" borderId="12" xfId="1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right" vertical="top"/>
    </xf>
    <xf numFmtId="2" fontId="5" fillId="0" borderId="12" xfId="1" applyNumberFormat="1" applyFont="1" applyBorder="1" applyAlignment="1">
      <alignment horizontal="right" vertical="top"/>
    </xf>
    <xf numFmtId="0" fontId="5" fillId="0" borderId="15" xfId="0" applyFont="1" applyBorder="1" applyAlignment="1">
      <alignment horizontal="center" vertical="top"/>
    </xf>
    <xf numFmtId="187" fontId="5" fillId="0" borderId="6" xfId="1" applyNumberFormat="1" applyFont="1" applyBorder="1" applyAlignment="1">
      <alignment horizontal="left" vertical="top"/>
    </xf>
    <xf numFmtId="2" fontId="5" fillId="0" borderId="6" xfId="1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3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 horizontal="right" vertical="top"/>
    </xf>
    <xf numFmtId="0" fontId="5" fillId="0" borderId="32" xfId="0" applyFont="1" applyBorder="1" applyAlignment="1">
      <alignment horizontal="right" vertical="top" wrapText="1"/>
    </xf>
    <xf numFmtId="1" fontId="5" fillId="0" borderId="6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8" fillId="0" borderId="10" xfId="0" applyFont="1" applyBorder="1"/>
    <xf numFmtId="187" fontId="8" fillId="0" borderId="10" xfId="1" applyFont="1" applyBorder="1"/>
    <xf numFmtId="0" fontId="8" fillId="0" borderId="7" xfId="0" applyFont="1" applyBorder="1"/>
    <xf numFmtId="187" fontId="8" fillId="0" borderId="7" xfId="1" applyFont="1" applyBorder="1"/>
    <xf numFmtId="0" fontId="2" fillId="0" borderId="0" xfId="0" applyFont="1" applyBorder="1" applyAlignment="1">
      <alignment horizontal="center"/>
    </xf>
    <xf numFmtId="187" fontId="2" fillId="0" borderId="0" xfId="1" applyFont="1" applyBorder="1"/>
    <xf numFmtId="0" fontId="5" fillId="0" borderId="0" xfId="0" applyFont="1" applyBorder="1" applyAlignment="1">
      <alignment horizontal="center"/>
    </xf>
    <xf numFmtId="187" fontId="5" fillId="0" borderId="0" xfId="1" applyFont="1" applyBorder="1"/>
    <xf numFmtId="187" fontId="5" fillId="0" borderId="0" xfId="1" applyFont="1" applyBorder="1" applyAlignment="1">
      <alignment horizontal="center"/>
    </xf>
    <xf numFmtId="187" fontId="5" fillId="0" borderId="7" xfId="1" applyFont="1" applyBorder="1" applyAlignment="1">
      <alignment horizontal="left" vertical="top"/>
    </xf>
    <xf numFmtId="187" fontId="5" fillId="0" borderId="8" xfId="1" applyFont="1" applyBorder="1" applyAlignment="1">
      <alignment horizontal="left" vertical="top"/>
    </xf>
    <xf numFmtId="187" fontId="5" fillId="0" borderId="11" xfId="1" applyFont="1" applyBorder="1" applyAlignment="1">
      <alignment horizontal="left" vertical="top"/>
    </xf>
    <xf numFmtId="187" fontId="5" fillId="0" borderId="9" xfId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87" fontId="5" fillId="0" borderId="10" xfId="1" applyFont="1" applyBorder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187" fontId="5" fillId="0" borderId="8" xfId="1" applyFont="1" applyBorder="1" applyAlignment="1">
      <alignment horizontal="right" vertical="top"/>
    </xf>
    <xf numFmtId="187" fontId="5" fillId="0" borderId="8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1" fontId="5" fillId="0" borderId="0" xfId="0" applyNumberFormat="1" applyFont="1" applyAlignment="1">
      <alignment horizontal="right" vertical="top"/>
    </xf>
    <xf numFmtId="0" fontId="5" fillId="0" borderId="3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" fontId="4" fillId="0" borderId="5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87" fontId="4" fillId="0" borderId="5" xfId="0" applyNumberFormat="1" applyFont="1" applyBorder="1" applyAlignment="1">
      <alignment horizontal="center" vertical="top" wrapText="1"/>
    </xf>
    <xf numFmtId="187" fontId="4" fillId="0" borderId="6" xfId="0" applyNumberFormat="1" applyFont="1" applyBorder="1" applyAlignment="1">
      <alignment horizontal="center" vertical="top" wrapText="1"/>
    </xf>
    <xf numFmtId="187" fontId="4" fillId="0" borderId="5" xfId="0" applyNumberFormat="1" applyFont="1" applyBorder="1" applyAlignment="1">
      <alignment horizontal="center" vertical="top"/>
    </xf>
    <xf numFmtId="187" fontId="4" fillId="0" borderId="6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187" fontId="5" fillId="0" borderId="11" xfId="0" applyNumberFormat="1" applyFont="1" applyBorder="1" applyAlignment="1">
      <alignment horizontal="right" vertical="top"/>
    </xf>
    <xf numFmtId="187" fontId="5" fillId="0" borderId="11" xfId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17" fontId="5" fillId="0" borderId="9" xfId="0" applyNumberFormat="1" applyFont="1" applyBorder="1" applyAlignment="1">
      <alignment horizontal="left" vertical="top" wrapText="1"/>
    </xf>
    <xf numFmtId="17" fontId="5" fillId="0" borderId="1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87" fontId="2" fillId="0" borderId="0" xfId="1" applyFont="1" applyBorder="1" applyAlignment="1">
      <alignment vertical="center"/>
    </xf>
    <xf numFmtId="0" fontId="2" fillId="0" borderId="7" xfId="0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8B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workbookViewId="0">
      <selection activeCell="G26" sqref="G26"/>
    </sheetView>
  </sheetViews>
  <sheetFormatPr defaultRowHeight="16.5"/>
  <cols>
    <col min="1" max="1" width="6.28515625" style="22" customWidth="1"/>
    <col min="2" max="2" width="29.7109375" style="22" customWidth="1"/>
    <col min="3" max="3" width="15" style="22" customWidth="1"/>
    <col min="4" max="4" width="15" style="34" customWidth="1"/>
    <col min="5" max="5" width="12" style="39" customWidth="1"/>
    <col min="6" max="6" width="18.42578125" style="39" customWidth="1"/>
    <col min="7" max="7" width="17.5703125" style="38" customWidth="1"/>
    <col min="8" max="8" width="12.5703125" style="39" customWidth="1"/>
    <col min="9" max="9" width="21.140625" style="22" customWidth="1"/>
    <col min="10" max="256" width="7.85546875" style="22" customWidth="1"/>
    <col min="257" max="16384" width="9.140625" style="22"/>
  </cols>
  <sheetData>
    <row r="1" spans="1:9">
      <c r="A1" s="384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>
      <c r="A2" s="385" t="s">
        <v>20</v>
      </c>
      <c r="B2" s="385"/>
      <c r="C2" s="385"/>
      <c r="D2" s="385"/>
      <c r="E2" s="385"/>
      <c r="F2" s="385"/>
      <c r="G2" s="385"/>
      <c r="H2" s="385"/>
      <c r="I2" s="385"/>
    </row>
    <row r="3" spans="1:9">
      <c r="A3" s="385" t="s">
        <v>1</v>
      </c>
      <c r="B3" s="385"/>
      <c r="C3" s="385"/>
      <c r="D3" s="385"/>
      <c r="E3" s="385"/>
      <c r="F3" s="385"/>
      <c r="G3" s="385"/>
      <c r="H3" s="385"/>
      <c r="I3" s="385"/>
    </row>
    <row r="4" spans="1:9">
      <c r="A4" s="386" t="s">
        <v>22</v>
      </c>
      <c r="B4" s="386"/>
      <c r="C4" s="386"/>
      <c r="D4" s="386"/>
      <c r="E4" s="386"/>
      <c r="F4" s="386"/>
      <c r="G4" s="386"/>
      <c r="H4" s="386"/>
      <c r="I4" s="386"/>
    </row>
    <row r="5" spans="1:9" s="5" customFormat="1">
      <c r="A5" s="2" t="s">
        <v>36</v>
      </c>
      <c r="B5" s="3" t="s">
        <v>3</v>
      </c>
      <c r="C5" s="4" t="s">
        <v>4</v>
      </c>
      <c r="D5" s="32" t="s">
        <v>6</v>
      </c>
      <c r="E5" s="4" t="s">
        <v>7</v>
      </c>
      <c r="F5" s="3" t="s">
        <v>8</v>
      </c>
      <c r="G5" s="10" t="s">
        <v>10</v>
      </c>
      <c r="H5" s="3" t="s">
        <v>13</v>
      </c>
      <c r="I5" s="3" t="s">
        <v>15</v>
      </c>
    </row>
    <row r="6" spans="1:9" s="5" customFormat="1">
      <c r="A6" s="6" t="s">
        <v>35</v>
      </c>
      <c r="B6" s="7"/>
      <c r="C6" s="8" t="s">
        <v>5</v>
      </c>
      <c r="D6" s="33"/>
      <c r="E6" s="8"/>
      <c r="F6" s="7" t="s">
        <v>9</v>
      </c>
      <c r="G6" s="11" t="s">
        <v>11</v>
      </c>
      <c r="H6" s="7" t="s">
        <v>14</v>
      </c>
      <c r="I6" s="7" t="s">
        <v>16</v>
      </c>
    </row>
    <row r="7" spans="1:9">
      <c r="A7" s="23">
        <v>1</v>
      </c>
      <c r="B7" s="24" t="s">
        <v>41</v>
      </c>
      <c r="C7" s="25">
        <v>1760</v>
      </c>
      <c r="D7" s="25">
        <v>1760</v>
      </c>
      <c r="E7" s="23" t="s">
        <v>12</v>
      </c>
      <c r="F7" s="23" t="s">
        <v>37</v>
      </c>
      <c r="G7" s="35" t="s">
        <v>37</v>
      </c>
      <c r="H7" s="26" t="s">
        <v>18</v>
      </c>
      <c r="I7" s="24" t="s">
        <v>282</v>
      </c>
    </row>
    <row r="8" spans="1:9">
      <c r="A8" s="26"/>
      <c r="B8" s="27" t="s">
        <v>42</v>
      </c>
      <c r="C8" s="28"/>
      <c r="D8" s="28"/>
      <c r="E8" s="26"/>
      <c r="F8" s="26"/>
      <c r="G8" s="36">
        <v>1670</v>
      </c>
      <c r="H8" s="26"/>
      <c r="I8" s="27"/>
    </row>
    <row r="9" spans="1:9">
      <c r="A9" s="29"/>
      <c r="B9" s="30"/>
      <c r="C9" s="31"/>
      <c r="D9" s="31"/>
      <c r="E9" s="29"/>
      <c r="F9" s="29"/>
      <c r="G9" s="37"/>
      <c r="H9" s="29"/>
      <c r="I9" s="30"/>
    </row>
    <row r="10" spans="1:9">
      <c r="A10" s="23">
        <v>2</v>
      </c>
      <c r="B10" s="24" t="s">
        <v>43</v>
      </c>
      <c r="C10" s="25">
        <v>5000</v>
      </c>
      <c r="D10" s="25">
        <v>5000</v>
      </c>
      <c r="E10" s="23" t="s">
        <v>12</v>
      </c>
      <c r="F10" s="23" t="s">
        <v>38</v>
      </c>
      <c r="G10" s="35" t="s">
        <v>38</v>
      </c>
      <c r="H10" s="23" t="s">
        <v>18</v>
      </c>
      <c r="I10" s="24" t="s">
        <v>283</v>
      </c>
    </row>
    <row r="11" spans="1:9">
      <c r="A11" s="26"/>
      <c r="B11" s="27" t="s">
        <v>44</v>
      </c>
      <c r="C11" s="28"/>
      <c r="D11" s="28"/>
      <c r="E11" s="26"/>
      <c r="F11" s="26"/>
      <c r="G11" s="36">
        <v>5000</v>
      </c>
      <c r="H11" s="26"/>
      <c r="I11" s="27"/>
    </row>
    <row r="12" spans="1:9">
      <c r="A12" s="29"/>
      <c r="B12" s="30"/>
      <c r="C12" s="31"/>
      <c r="D12" s="31"/>
      <c r="E12" s="29"/>
      <c r="F12" s="29"/>
      <c r="G12" s="37"/>
      <c r="H12" s="29"/>
      <c r="I12" s="30"/>
    </row>
    <row r="13" spans="1:9" s="107" customFormat="1">
      <c r="A13" s="358"/>
      <c r="C13" s="359"/>
      <c r="D13" s="359"/>
      <c r="E13" s="358"/>
      <c r="F13" s="358"/>
      <c r="G13" s="360"/>
      <c r="H13" s="358"/>
    </row>
    <row r="14" spans="1:9" s="107" customFormat="1">
      <c r="A14" s="358"/>
      <c r="C14" s="359"/>
      <c r="D14" s="359"/>
      <c r="E14" s="358"/>
      <c r="F14" s="358"/>
      <c r="G14" s="360"/>
      <c r="H14" s="358"/>
    </row>
    <row r="15" spans="1:9" s="107" customFormat="1">
      <c r="A15" s="358"/>
      <c r="C15" s="359"/>
      <c r="D15" s="359"/>
      <c r="E15" s="358"/>
      <c r="F15" s="358"/>
      <c r="G15" s="360"/>
      <c r="H15" s="358"/>
    </row>
    <row r="16" spans="1:9" s="107" customFormat="1">
      <c r="A16" s="358"/>
      <c r="C16" s="359"/>
      <c r="D16" s="359"/>
      <c r="E16" s="358"/>
      <c r="F16" s="358"/>
      <c r="G16" s="360"/>
      <c r="H16" s="358"/>
    </row>
    <row r="17" spans="1:8" s="107" customFormat="1">
      <c r="A17" s="358"/>
      <c r="C17" s="359"/>
      <c r="D17" s="359"/>
      <c r="E17" s="358"/>
      <c r="F17" s="358"/>
      <c r="G17" s="360"/>
      <c r="H17" s="358"/>
    </row>
    <row r="18" spans="1:8" s="107" customFormat="1">
      <c r="A18" s="358"/>
      <c r="C18" s="359"/>
      <c r="D18" s="359"/>
      <c r="E18" s="358"/>
      <c r="F18" s="358"/>
      <c r="G18" s="360"/>
      <c r="H18" s="358"/>
    </row>
    <row r="19" spans="1:8" s="107" customFormat="1">
      <c r="A19" s="358"/>
      <c r="C19" s="359"/>
      <c r="D19" s="359"/>
      <c r="E19" s="358"/>
      <c r="F19" s="358"/>
      <c r="G19" s="360"/>
      <c r="H19" s="358"/>
    </row>
    <row r="20" spans="1:8" s="107" customFormat="1">
      <c r="A20" s="358"/>
      <c r="C20" s="359"/>
      <c r="D20" s="359"/>
      <c r="E20" s="358"/>
      <c r="F20" s="358"/>
      <c r="G20" s="360"/>
      <c r="H20" s="358"/>
    </row>
    <row r="21" spans="1:8" s="107" customFormat="1">
      <c r="A21" s="358"/>
      <c r="C21" s="359"/>
      <c r="D21" s="359"/>
      <c r="E21" s="358"/>
      <c r="F21" s="358"/>
      <c r="G21" s="360"/>
      <c r="H21" s="358"/>
    </row>
    <row r="22" spans="1:8" s="107" customFormat="1">
      <c r="A22" s="358"/>
      <c r="C22" s="359"/>
      <c r="D22" s="359"/>
      <c r="E22" s="358"/>
      <c r="F22" s="358"/>
      <c r="G22" s="360"/>
      <c r="H22" s="358"/>
    </row>
    <row r="23" spans="1:8" s="107" customFormat="1">
      <c r="A23" s="358"/>
      <c r="C23" s="359"/>
      <c r="D23" s="359"/>
      <c r="E23" s="358"/>
      <c r="F23" s="358"/>
      <c r="G23" s="360"/>
      <c r="H23" s="358"/>
    </row>
    <row r="24" spans="1:8" s="107" customFormat="1">
      <c r="A24" s="358"/>
      <c r="C24" s="359"/>
      <c r="D24" s="359"/>
      <c r="E24" s="358"/>
      <c r="F24" s="358"/>
      <c r="G24" s="360"/>
      <c r="H24" s="358"/>
    </row>
    <row r="25" spans="1:8" s="107" customFormat="1">
      <c r="A25" s="358"/>
      <c r="C25" s="359"/>
      <c r="D25" s="359"/>
      <c r="E25" s="358"/>
      <c r="F25" s="358"/>
      <c r="G25" s="360"/>
      <c r="H25" s="358"/>
    </row>
    <row r="26" spans="1:8" s="107" customFormat="1">
      <c r="A26" s="358"/>
      <c r="C26" s="359"/>
      <c r="D26" s="359"/>
      <c r="E26" s="358"/>
      <c r="F26" s="358"/>
      <c r="G26" s="360"/>
      <c r="H26" s="358"/>
    </row>
    <row r="27" spans="1:8" s="107" customFormat="1">
      <c r="A27" s="358"/>
      <c r="C27" s="359"/>
      <c r="D27" s="359"/>
      <c r="E27" s="358"/>
      <c r="F27" s="358"/>
      <c r="G27" s="360"/>
      <c r="H27" s="358"/>
    </row>
    <row r="28" spans="1:8" s="107" customFormat="1">
      <c r="A28" s="358"/>
      <c r="C28" s="359"/>
      <c r="D28" s="359"/>
      <c r="E28" s="358"/>
      <c r="F28" s="358"/>
      <c r="G28" s="360"/>
      <c r="H28" s="358"/>
    </row>
    <row r="29" spans="1:8" s="107" customFormat="1">
      <c r="A29" s="358"/>
      <c r="C29" s="359"/>
      <c r="D29" s="359"/>
      <c r="E29" s="358"/>
      <c r="F29" s="358"/>
      <c r="G29" s="360"/>
      <c r="H29" s="358"/>
    </row>
    <row r="30" spans="1:8" s="107" customFormat="1">
      <c r="A30" s="358"/>
      <c r="C30" s="359"/>
      <c r="D30" s="359"/>
      <c r="E30" s="358"/>
      <c r="F30" s="358"/>
      <c r="G30" s="360"/>
      <c r="H30" s="358"/>
    </row>
    <row r="31" spans="1:8" s="107" customFormat="1">
      <c r="A31" s="358"/>
      <c r="C31" s="359"/>
      <c r="D31" s="359"/>
      <c r="E31" s="358"/>
      <c r="F31" s="358"/>
      <c r="G31" s="360"/>
      <c r="H31" s="358"/>
    </row>
    <row r="32" spans="1:8" s="107" customFormat="1">
      <c r="A32" s="358"/>
      <c r="C32" s="359"/>
      <c r="D32" s="359"/>
      <c r="E32" s="358"/>
      <c r="F32" s="358"/>
      <c r="G32" s="360"/>
      <c r="H32" s="358"/>
    </row>
    <row r="33" spans="1:9" s="107" customFormat="1">
      <c r="A33" s="358"/>
      <c r="C33" s="359"/>
      <c r="D33" s="359"/>
      <c r="E33" s="358"/>
      <c r="F33" s="358"/>
      <c r="G33" s="360"/>
      <c r="H33" s="358"/>
    </row>
    <row r="34" spans="1:9" s="107" customFormat="1">
      <c r="D34" s="359"/>
      <c r="E34" s="358"/>
      <c r="F34" s="358"/>
      <c r="G34" s="360"/>
      <c r="H34" s="358"/>
    </row>
    <row r="35" spans="1:9">
      <c r="A35" s="383" t="s">
        <v>47</v>
      </c>
      <c r="B35" s="383"/>
      <c r="C35" s="383"/>
      <c r="D35" s="383"/>
      <c r="E35" s="383"/>
      <c r="F35" s="383"/>
      <c r="G35" s="383"/>
      <c r="H35" s="383"/>
      <c r="I35" s="383"/>
    </row>
    <row r="36" spans="1:9">
      <c r="A36" s="2" t="s">
        <v>36</v>
      </c>
      <c r="B36" s="3" t="s">
        <v>3</v>
      </c>
      <c r="C36" s="4" t="s">
        <v>4</v>
      </c>
      <c r="D36" s="32" t="s">
        <v>6</v>
      </c>
      <c r="E36" s="4" t="s">
        <v>7</v>
      </c>
      <c r="F36" s="3" t="s">
        <v>8</v>
      </c>
      <c r="G36" s="10" t="s">
        <v>10</v>
      </c>
      <c r="H36" s="3" t="s">
        <v>13</v>
      </c>
      <c r="I36" s="3" t="s">
        <v>15</v>
      </c>
    </row>
    <row r="37" spans="1:9">
      <c r="A37" s="6" t="s">
        <v>35</v>
      </c>
      <c r="B37" s="7"/>
      <c r="C37" s="8" t="s">
        <v>5</v>
      </c>
      <c r="D37" s="33"/>
      <c r="E37" s="8"/>
      <c r="F37" s="7" t="s">
        <v>9</v>
      </c>
      <c r="G37" s="11" t="s">
        <v>11</v>
      </c>
      <c r="H37" s="7" t="s">
        <v>14</v>
      </c>
      <c r="I37" s="7" t="s">
        <v>16</v>
      </c>
    </row>
    <row r="38" spans="1:9">
      <c r="A38" s="23"/>
      <c r="B38" s="24"/>
      <c r="C38" s="25"/>
      <c r="D38" s="25"/>
      <c r="E38" s="23"/>
      <c r="F38" s="23"/>
      <c r="G38" s="35"/>
      <c r="H38" s="26"/>
      <c r="I38" s="24"/>
    </row>
    <row r="39" spans="1:9">
      <c r="A39" s="26"/>
      <c r="B39" s="27"/>
      <c r="C39" s="28"/>
      <c r="D39" s="28"/>
      <c r="E39" s="26"/>
      <c r="F39" s="26"/>
      <c r="G39" s="36"/>
      <c r="H39" s="26"/>
      <c r="I39" s="27"/>
    </row>
    <row r="40" spans="1:9">
      <c r="A40" s="29"/>
      <c r="B40" s="30"/>
      <c r="C40" s="31"/>
      <c r="D40" s="31"/>
      <c r="E40" s="29"/>
      <c r="F40" s="29"/>
      <c r="G40" s="37"/>
      <c r="H40" s="29"/>
      <c r="I40" s="30"/>
    </row>
    <row r="41" spans="1:9">
      <c r="A41" s="23"/>
      <c r="B41" s="24"/>
      <c r="C41" s="25"/>
      <c r="D41" s="25"/>
      <c r="E41" s="23"/>
      <c r="F41" s="23"/>
      <c r="G41" s="35"/>
      <c r="H41" s="26"/>
      <c r="I41" s="24"/>
    </row>
    <row r="42" spans="1:9">
      <c r="A42" s="26"/>
      <c r="B42" s="27"/>
      <c r="C42" s="28"/>
      <c r="D42" s="28"/>
      <c r="E42" s="26"/>
      <c r="F42" s="26"/>
      <c r="G42" s="36"/>
      <c r="H42" s="26"/>
      <c r="I42" s="27"/>
    </row>
    <row r="43" spans="1:9">
      <c r="A43" s="29"/>
      <c r="B43" s="30"/>
      <c r="C43" s="31"/>
      <c r="D43" s="31"/>
      <c r="E43" s="29"/>
      <c r="F43" s="29"/>
      <c r="G43" s="37"/>
      <c r="H43" s="29"/>
      <c r="I43" s="30"/>
    </row>
    <row r="44" spans="1:9">
      <c r="A44" s="23"/>
      <c r="B44" s="24"/>
      <c r="C44" s="25"/>
      <c r="D44" s="25"/>
      <c r="E44" s="23"/>
      <c r="F44" s="23"/>
      <c r="G44" s="35"/>
      <c r="H44" s="23"/>
      <c r="I44" s="24"/>
    </row>
    <row r="45" spans="1:9">
      <c r="A45" s="26"/>
      <c r="B45" s="27"/>
      <c r="C45" s="28"/>
      <c r="D45" s="28"/>
      <c r="E45" s="26"/>
      <c r="F45" s="26"/>
      <c r="G45" s="36"/>
      <c r="H45" s="26"/>
      <c r="I45" s="27"/>
    </row>
    <row r="46" spans="1:9">
      <c r="A46" s="29"/>
      <c r="B46" s="30"/>
      <c r="C46" s="31"/>
      <c r="D46" s="31"/>
      <c r="E46" s="29"/>
      <c r="F46" s="29"/>
      <c r="G46" s="37"/>
      <c r="H46" s="29"/>
      <c r="I46" s="30"/>
    </row>
    <row r="47" spans="1:9">
      <c r="A47" s="23"/>
      <c r="B47" s="24"/>
      <c r="C47" s="25"/>
      <c r="D47" s="25"/>
      <c r="E47" s="23"/>
      <c r="F47" s="23"/>
      <c r="G47" s="35"/>
      <c r="H47" s="23"/>
      <c r="I47" s="24"/>
    </row>
    <row r="48" spans="1:9">
      <c r="A48" s="26"/>
      <c r="B48" s="27"/>
      <c r="C48" s="28"/>
      <c r="D48" s="28"/>
      <c r="E48" s="26"/>
      <c r="F48" s="26"/>
      <c r="G48" s="36"/>
      <c r="H48" s="26"/>
      <c r="I48" s="27"/>
    </row>
    <row r="49" spans="1:9">
      <c r="A49" s="29"/>
      <c r="B49" s="30"/>
      <c r="C49" s="31"/>
      <c r="D49" s="31"/>
      <c r="E49" s="29"/>
      <c r="F49" s="29"/>
      <c r="G49" s="37"/>
      <c r="H49" s="29"/>
      <c r="I49" s="30"/>
    </row>
    <row r="50" spans="1:9">
      <c r="A50" s="23"/>
      <c r="B50" s="24"/>
      <c r="C50" s="25"/>
      <c r="D50" s="25"/>
      <c r="E50" s="23"/>
      <c r="F50" s="23"/>
      <c r="G50" s="35"/>
      <c r="H50" s="23"/>
      <c r="I50" s="24"/>
    </row>
    <row r="51" spans="1:9">
      <c r="A51" s="26"/>
      <c r="B51" s="27"/>
      <c r="C51" s="28"/>
      <c r="D51" s="28"/>
      <c r="E51" s="26"/>
      <c r="F51" s="26"/>
      <c r="G51" s="36"/>
      <c r="H51" s="26"/>
      <c r="I51" s="27"/>
    </row>
    <row r="52" spans="1:9">
      <c r="A52" s="29"/>
      <c r="B52" s="30"/>
      <c r="C52" s="31"/>
      <c r="D52" s="31"/>
      <c r="E52" s="29"/>
      <c r="F52" s="29"/>
      <c r="G52" s="37"/>
      <c r="H52" s="29"/>
      <c r="I52" s="30"/>
    </row>
    <row r="53" spans="1:9">
      <c r="A53" s="23"/>
      <c r="B53" s="24"/>
      <c r="C53" s="25"/>
      <c r="D53" s="25"/>
      <c r="E53" s="23"/>
      <c r="F53" s="23"/>
      <c r="G53" s="35"/>
      <c r="H53" s="23"/>
      <c r="I53" s="24"/>
    </row>
    <row r="54" spans="1:9">
      <c r="A54" s="26"/>
      <c r="B54" s="27"/>
      <c r="C54" s="28"/>
      <c r="D54" s="28"/>
      <c r="E54" s="26"/>
      <c r="F54" s="26"/>
      <c r="G54" s="36"/>
      <c r="H54" s="26"/>
      <c r="I54" s="27"/>
    </row>
    <row r="55" spans="1:9">
      <c r="A55" s="29"/>
      <c r="B55" s="30"/>
      <c r="C55" s="31"/>
      <c r="D55" s="31"/>
      <c r="E55" s="29"/>
      <c r="F55" s="29"/>
      <c r="G55" s="37"/>
      <c r="H55" s="29"/>
      <c r="I55" s="30"/>
    </row>
    <row r="56" spans="1:9">
      <c r="A56" s="23"/>
      <c r="B56" s="24"/>
      <c r="C56" s="25"/>
      <c r="D56" s="25"/>
      <c r="E56" s="23"/>
      <c r="F56" s="23"/>
      <c r="G56" s="35"/>
      <c r="H56" s="23"/>
      <c r="I56" s="24"/>
    </row>
    <row r="57" spans="1:9">
      <c r="A57" s="26"/>
      <c r="B57" s="27"/>
      <c r="C57" s="28"/>
      <c r="D57" s="28"/>
      <c r="E57" s="26"/>
      <c r="F57" s="26"/>
      <c r="G57" s="36"/>
      <c r="H57" s="26"/>
      <c r="I57" s="27"/>
    </row>
    <row r="58" spans="1:9">
      <c r="A58" s="29"/>
      <c r="B58" s="30"/>
      <c r="C58" s="31"/>
      <c r="D58" s="31"/>
      <c r="E58" s="29"/>
      <c r="F58" s="29"/>
      <c r="G58" s="37"/>
      <c r="H58" s="29"/>
      <c r="I58" s="30"/>
    </row>
    <row r="59" spans="1:9">
      <c r="A59" s="23"/>
      <c r="B59" s="24"/>
      <c r="C59" s="25"/>
      <c r="D59" s="25"/>
      <c r="E59" s="23"/>
      <c r="F59" s="23"/>
      <c r="G59" s="35"/>
      <c r="H59" s="23"/>
      <c r="I59" s="24"/>
    </row>
    <row r="60" spans="1:9">
      <c r="A60" s="26"/>
      <c r="B60" s="27"/>
      <c r="C60" s="28"/>
      <c r="D60" s="28"/>
      <c r="E60" s="26"/>
      <c r="F60" s="26"/>
      <c r="G60" s="36"/>
      <c r="H60" s="26"/>
      <c r="I60" s="27"/>
    </row>
    <row r="61" spans="1:9">
      <c r="A61" s="29"/>
      <c r="B61" s="30"/>
      <c r="C61" s="31"/>
      <c r="D61" s="31"/>
      <c r="E61" s="29"/>
      <c r="F61" s="29"/>
      <c r="G61" s="37"/>
      <c r="H61" s="29"/>
      <c r="I61" s="30"/>
    </row>
    <row r="62" spans="1:9">
      <c r="A62" s="23"/>
      <c r="B62" s="24"/>
      <c r="C62" s="25"/>
      <c r="D62" s="25"/>
      <c r="E62" s="23"/>
      <c r="F62" s="23"/>
      <c r="G62" s="35"/>
      <c r="H62" s="23"/>
      <c r="I62" s="24"/>
    </row>
    <row r="63" spans="1:9">
      <c r="A63" s="26"/>
      <c r="B63" s="27"/>
      <c r="C63" s="28"/>
      <c r="D63" s="28"/>
      <c r="E63" s="26"/>
      <c r="F63" s="26"/>
      <c r="G63" s="36"/>
      <c r="H63" s="26"/>
      <c r="I63" s="27"/>
    </row>
    <row r="64" spans="1:9">
      <c r="A64" s="29"/>
      <c r="B64" s="30"/>
      <c r="C64" s="31"/>
      <c r="D64" s="31"/>
      <c r="E64" s="29"/>
      <c r="F64" s="29"/>
      <c r="G64" s="37"/>
      <c r="H64" s="29"/>
      <c r="I64" s="30"/>
    </row>
    <row r="65" spans="1:9">
      <c r="A65" s="23"/>
      <c r="B65" s="24"/>
      <c r="C65" s="25"/>
      <c r="D65" s="25"/>
      <c r="E65" s="23"/>
      <c r="F65" s="23"/>
      <c r="G65" s="35"/>
      <c r="H65" s="23"/>
      <c r="I65" s="24"/>
    </row>
    <row r="66" spans="1:9">
      <c r="A66" s="26"/>
      <c r="B66" s="27"/>
      <c r="C66" s="28"/>
      <c r="D66" s="28"/>
      <c r="E66" s="26"/>
      <c r="F66" s="26"/>
      <c r="G66" s="36"/>
      <c r="H66" s="26"/>
      <c r="I66" s="27"/>
    </row>
    <row r="67" spans="1:9">
      <c r="A67" s="29"/>
      <c r="B67" s="30"/>
      <c r="C67" s="31"/>
      <c r="D67" s="31"/>
      <c r="E67" s="29"/>
      <c r="F67" s="29"/>
      <c r="G67" s="37"/>
      <c r="H67" s="29"/>
      <c r="I67" s="30"/>
    </row>
    <row r="69" spans="1:9">
      <c r="A69" s="383" t="s">
        <v>48</v>
      </c>
      <c r="B69" s="383"/>
      <c r="C69" s="383"/>
      <c r="D69" s="383"/>
      <c r="E69" s="383"/>
      <c r="F69" s="383"/>
      <c r="G69" s="383"/>
      <c r="H69" s="383"/>
      <c r="I69" s="383"/>
    </row>
    <row r="70" spans="1:9">
      <c r="A70" s="2" t="s">
        <v>36</v>
      </c>
      <c r="B70" s="3" t="s">
        <v>3</v>
      </c>
      <c r="C70" s="4" t="s">
        <v>4</v>
      </c>
      <c r="D70" s="32" t="s">
        <v>6</v>
      </c>
      <c r="E70" s="4" t="s">
        <v>7</v>
      </c>
      <c r="F70" s="3" t="s">
        <v>8</v>
      </c>
      <c r="G70" s="10" t="s">
        <v>10</v>
      </c>
      <c r="H70" s="3" t="s">
        <v>13</v>
      </c>
      <c r="I70" s="3" t="s">
        <v>15</v>
      </c>
    </row>
    <row r="71" spans="1:9">
      <c r="A71" s="6" t="s">
        <v>35</v>
      </c>
      <c r="B71" s="7"/>
      <c r="C71" s="8" t="s">
        <v>5</v>
      </c>
      <c r="D71" s="33"/>
      <c r="E71" s="8"/>
      <c r="F71" s="7" t="s">
        <v>9</v>
      </c>
      <c r="G71" s="11" t="s">
        <v>11</v>
      </c>
      <c r="H71" s="7" t="s">
        <v>14</v>
      </c>
      <c r="I71" s="7" t="s">
        <v>16</v>
      </c>
    </row>
    <row r="72" spans="1:9">
      <c r="A72" s="23"/>
      <c r="B72" s="24"/>
      <c r="C72" s="25"/>
      <c r="D72" s="25"/>
      <c r="E72" s="23"/>
      <c r="F72" s="23"/>
      <c r="G72" s="35"/>
      <c r="H72" s="26"/>
      <c r="I72" s="24"/>
    </row>
    <row r="73" spans="1:9">
      <c r="A73" s="26"/>
      <c r="B73" s="27"/>
      <c r="C73" s="28"/>
      <c r="D73" s="28"/>
      <c r="E73" s="26"/>
      <c r="F73" s="26"/>
      <c r="G73" s="36"/>
      <c r="H73" s="26"/>
      <c r="I73" s="27"/>
    </row>
    <row r="74" spans="1:9">
      <c r="A74" s="29"/>
      <c r="B74" s="30"/>
      <c r="C74" s="31"/>
      <c r="D74" s="31"/>
      <c r="E74" s="29"/>
      <c r="F74" s="29"/>
      <c r="G74" s="37"/>
      <c r="H74" s="29"/>
      <c r="I74" s="30"/>
    </row>
    <row r="75" spans="1:9">
      <c r="A75" s="23"/>
      <c r="B75" s="24"/>
      <c r="C75" s="25"/>
      <c r="D75" s="25"/>
      <c r="E75" s="23"/>
      <c r="F75" s="23"/>
      <c r="G75" s="35"/>
      <c r="H75" s="26"/>
      <c r="I75" s="24"/>
    </row>
    <row r="76" spans="1:9">
      <c r="A76" s="26"/>
      <c r="B76" s="27"/>
      <c r="C76" s="28"/>
      <c r="D76" s="28"/>
      <c r="E76" s="26"/>
      <c r="F76" s="26"/>
      <c r="G76" s="36"/>
      <c r="H76" s="26"/>
      <c r="I76" s="27"/>
    </row>
    <row r="77" spans="1:9">
      <c r="A77" s="29"/>
      <c r="B77" s="30"/>
      <c r="C77" s="31"/>
      <c r="D77" s="31"/>
      <c r="E77" s="29"/>
      <c r="F77" s="29"/>
      <c r="G77" s="37"/>
      <c r="H77" s="29"/>
      <c r="I77" s="30"/>
    </row>
    <row r="78" spans="1:9">
      <c r="A78" s="23"/>
      <c r="B78" s="24"/>
      <c r="C78" s="25"/>
      <c r="D78" s="25"/>
      <c r="E78" s="23"/>
      <c r="F78" s="23"/>
      <c r="G78" s="35"/>
      <c r="H78" s="23"/>
      <c r="I78" s="24"/>
    </row>
    <row r="79" spans="1:9">
      <c r="A79" s="26"/>
      <c r="B79" s="27"/>
      <c r="C79" s="28"/>
      <c r="D79" s="28"/>
      <c r="E79" s="26"/>
      <c r="F79" s="26"/>
      <c r="G79" s="36"/>
      <c r="H79" s="26"/>
      <c r="I79" s="27"/>
    </row>
    <row r="80" spans="1:9">
      <c r="A80" s="29"/>
      <c r="B80" s="30"/>
      <c r="C80" s="31"/>
      <c r="D80" s="31"/>
      <c r="E80" s="29"/>
      <c r="F80" s="29"/>
      <c r="G80" s="37"/>
      <c r="H80" s="29"/>
      <c r="I80" s="30"/>
    </row>
    <row r="81" spans="1:9">
      <c r="A81" s="23"/>
      <c r="B81" s="24"/>
      <c r="C81" s="25"/>
      <c r="D81" s="25"/>
      <c r="E81" s="23"/>
      <c r="F81" s="23"/>
      <c r="G81" s="35"/>
      <c r="H81" s="23"/>
      <c r="I81" s="24"/>
    </row>
    <row r="82" spans="1:9">
      <c r="A82" s="26"/>
      <c r="B82" s="27"/>
      <c r="C82" s="28"/>
      <c r="D82" s="28"/>
      <c r="E82" s="26"/>
      <c r="F82" s="26"/>
      <c r="G82" s="36"/>
      <c r="H82" s="26"/>
      <c r="I82" s="27"/>
    </row>
    <row r="83" spans="1:9">
      <c r="A83" s="29"/>
      <c r="B83" s="30"/>
      <c r="C83" s="31"/>
      <c r="D83" s="31"/>
      <c r="E83" s="29"/>
      <c r="F83" s="29"/>
      <c r="G83" s="37"/>
      <c r="H83" s="29"/>
      <c r="I83" s="30"/>
    </row>
    <row r="84" spans="1:9">
      <c r="A84" s="23"/>
      <c r="B84" s="24"/>
      <c r="C84" s="25"/>
      <c r="D84" s="25"/>
      <c r="E84" s="23"/>
      <c r="F84" s="23"/>
      <c r="G84" s="35"/>
      <c r="H84" s="23"/>
      <c r="I84" s="24"/>
    </row>
    <row r="85" spans="1:9">
      <c r="A85" s="26"/>
      <c r="B85" s="27"/>
      <c r="C85" s="28"/>
      <c r="D85" s="28"/>
      <c r="E85" s="26"/>
      <c r="F85" s="26"/>
      <c r="G85" s="36"/>
      <c r="H85" s="26"/>
      <c r="I85" s="27"/>
    </row>
    <row r="86" spans="1:9">
      <c r="A86" s="29"/>
      <c r="B86" s="30"/>
      <c r="C86" s="31"/>
      <c r="D86" s="31"/>
      <c r="E86" s="29"/>
      <c r="F86" s="29"/>
      <c r="G86" s="37"/>
      <c r="H86" s="29"/>
      <c r="I86" s="30"/>
    </row>
    <row r="87" spans="1:9">
      <c r="A87" s="23"/>
      <c r="B87" s="24"/>
      <c r="C87" s="25"/>
      <c r="D87" s="25"/>
      <c r="E87" s="23"/>
      <c r="F87" s="23"/>
      <c r="G87" s="35"/>
      <c r="H87" s="23"/>
      <c r="I87" s="24"/>
    </row>
    <row r="88" spans="1:9">
      <c r="A88" s="26"/>
      <c r="B88" s="27"/>
      <c r="C88" s="28"/>
      <c r="D88" s="28"/>
      <c r="E88" s="26"/>
      <c r="F88" s="26"/>
      <c r="G88" s="36"/>
      <c r="H88" s="26"/>
      <c r="I88" s="27"/>
    </row>
    <row r="89" spans="1:9">
      <c r="A89" s="29"/>
      <c r="B89" s="30"/>
      <c r="C89" s="31"/>
      <c r="D89" s="31"/>
      <c r="E89" s="29"/>
      <c r="F89" s="29"/>
      <c r="G89" s="37"/>
      <c r="H89" s="29"/>
      <c r="I89" s="30"/>
    </row>
    <row r="90" spans="1:9">
      <c r="A90" s="23"/>
      <c r="B90" s="24"/>
      <c r="C90" s="25"/>
      <c r="D90" s="25"/>
      <c r="E90" s="23"/>
      <c r="F90" s="23"/>
      <c r="G90" s="35"/>
      <c r="H90" s="23"/>
      <c r="I90" s="24"/>
    </row>
    <row r="91" spans="1:9">
      <c r="A91" s="26"/>
      <c r="B91" s="27"/>
      <c r="C91" s="28"/>
      <c r="D91" s="28"/>
      <c r="E91" s="26"/>
      <c r="F91" s="26"/>
      <c r="G91" s="36"/>
      <c r="H91" s="26"/>
      <c r="I91" s="27"/>
    </row>
    <row r="92" spans="1:9">
      <c r="A92" s="29"/>
      <c r="B92" s="30"/>
      <c r="C92" s="31"/>
      <c r="D92" s="31"/>
      <c r="E92" s="29"/>
      <c r="F92" s="29"/>
      <c r="G92" s="37"/>
      <c r="H92" s="29"/>
      <c r="I92" s="30"/>
    </row>
    <row r="93" spans="1:9">
      <c r="A93" s="23"/>
      <c r="B93" s="24"/>
      <c r="C93" s="25"/>
      <c r="D93" s="25"/>
      <c r="E93" s="23"/>
      <c r="F93" s="23"/>
      <c r="G93" s="35"/>
      <c r="H93" s="23"/>
      <c r="I93" s="24"/>
    </row>
    <row r="94" spans="1:9">
      <c r="A94" s="26"/>
      <c r="B94" s="27"/>
      <c r="C94" s="28"/>
      <c r="D94" s="28"/>
      <c r="E94" s="26"/>
      <c r="F94" s="26"/>
      <c r="G94" s="36"/>
      <c r="H94" s="26"/>
      <c r="I94" s="27"/>
    </row>
    <row r="95" spans="1:9">
      <c r="A95" s="29"/>
      <c r="B95" s="30"/>
      <c r="C95" s="31"/>
      <c r="D95" s="31"/>
      <c r="E95" s="29"/>
      <c r="F95" s="29"/>
      <c r="G95" s="37"/>
      <c r="H95" s="29"/>
      <c r="I95" s="30"/>
    </row>
    <row r="96" spans="1:9">
      <c r="A96" s="23"/>
      <c r="B96" s="24"/>
      <c r="C96" s="25"/>
      <c r="D96" s="25"/>
      <c r="E96" s="23"/>
      <c r="F96" s="23"/>
      <c r="G96" s="35"/>
      <c r="H96" s="23"/>
      <c r="I96" s="24"/>
    </row>
    <row r="97" spans="1:9">
      <c r="A97" s="26"/>
      <c r="B97" s="27"/>
      <c r="C97" s="28"/>
      <c r="D97" s="28"/>
      <c r="E97" s="26"/>
      <c r="F97" s="26"/>
      <c r="G97" s="36"/>
      <c r="H97" s="26"/>
      <c r="I97" s="27"/>
    </row>
    <row r="98" spans="1:9">
      <c r="A98" s="29"/>
      <c r="B98" s="30"/>
      <c r="C98" s="31"/>
      <c r="D98" s="31"/>
      <c r="E98" s="29"/>
      <c r="F98" s="29"/>
      <c r="G98" s="37"/>
      <c r="H98" s="29"/>
      <c r="I98" s="30"/>
    </row>
    <row r="99" spans="1:9">
      <c r="A99" s="23"/>
      <c r="B99" s="24"/>
      <c r="C99" s="25"/>
      <c r="D99" s="25"/>
      <c r="E99" s="23"/>
      <c r="F99" s="23"/>
      <c r="G99" s="35"/>
      <c r="H99" s="23"/>
      <c r="I99" s="24"/>
    </row>
    <row r="100" spans="1:9">
      <c r="A100" s="26"/>
      <c r="B100" s="27"/>
      <c r="C100" s="28"/>
      <c r="D100" s="28"/>
      <c r="E100" s="26"/>
      <c r="F100" s="26"/>
      <c r="G100" s="36"/>
      <c r="H100" s="26"/>
      <c r="I100" s="27"/>
    </row>
    <row r="101" spans="1:9">
      <c r="A101" s="29"/>
      <c r="B101" s="30"/>
      <c r="C101" s="31"/>
      <c r="D101" s="31"/>
      <c r="E101" s="29"/>
      <c r="F101" s="29"/>
      <c r="G101" s="37"/>
      <c r="H101" s="29"/>
      <c r="I101" s="30"/>
    </row>
    <row r="103" spans="1:9">
      <c r="A103" s="383" t="s">
        <v>48</v>
      </c>
      <c r="B103" s="383"/>
      <c r="C103" s="383"/>
      <c r="D103" s="383"/>
      <c r="E103" s="383"/>
      <c r="F103" s="383"/>
      <c r="G103" s="383"/>
      <c r="H103" s="383"/>
      <c r="I103" s="383"/>
    </row>
    <row r="104" spans="1:9">
      <c r="A104" s="2" t="s">
        <v>36</v>
      </c>
      <c r="B104" s="3" t="s">
        <v>3</v>
      </c>
      <c r="C104" s="4" t="s">
        <v>4</v>
      </c>
      <c r="D104" s="32" t="s">
        <v>6</v>
      </c>
      <c r="E104" s="4" t="s">
        <v>7</v>
      </c>
      <c r="F104" s="3" t="s">
        <v>8</v>
      </c>
      <c r="G104" s="10" t="s">
        <v>10</v>
      </c>
      <c r="H104" s="3" t="s">
        <v>13</v>
      </c>
      <c r="I104" s="3" t="s">
        <v>15</v>
      </c>
    </row>
    <row r="105" spans="1:9">
      <c r="A105" s="6" t="s">
        <v>35</v>
      </c>
      <c r="B105" s="7"/>
      <c r="C105" s="8" t="s">
        <v>5</v>
      </c>
      <c r="D105" s="33"/>
      <c r="E105" s="8"/>
      <c r="F105" s="7" t="s">
        <v>9</v>
      </c>
      <c r="G105" s="11" t="s">
        <v>11</v>
      </c>
      <c r="H105" s="7" t="s">
        <v>14</v>
      </c>
      <c r="I105" s="7" t="s">
        <v>16</v>
      </c>
    </row>
    <row r="106" spans="1:9">
      <c r="A106" s="23"/>
      <c r="B106" s="24"/>
      <c r="C106" s="25"/>
      <c r="D106" s="25"/>
      <c r="E106" s="23"/>
      <c r="F106" s="23"/>
      <c r="G106" s="35"/>
      <c r="H106" s="26"/>
      <c r="I106" s="24"/>
    </row>
    <row r="107" spans="1:9">
      <c r="A107" s="26"/>
      <c r="B107" s="27"/>
      <c r="C107" s="28"/>
      <c r="D107" s="28"/>
      <c r="E107" s="26"/>
      <c r="F107" s="26"/>
      <c r="G107" s="36"/>
      <c r="H107" s="26"/>
      <c r="I107" s="27"/>
    </row>
    <row r="108" spans="1:9">
      <c r="A108" s="29"/>
      <c r="B108" s="30"/>
      <c r="C108" s="31"/>
      <c r="D108" s="31"/>
      <c r="E108" s="29"/>
      <c r="F108" s="29"/>
      <c r="G108" s="37"/>
      <c r="H108" s="29"/>
      <c r="I108" s="30"/>
    </row>
    <row r="109" spans="1:9">
      <c r="A109" s="23"/>
      <c r="B109" s="24"/>
      <c r="C109" s="25"/>
      <c r="D109" s="25"/>
      <c r="E109" s="23"/>
      <c r="F109" s="23"/>
      <c r="G109" s="35"/>
      <c r="H109" s="26"/>
      <c r="I109" s="24"/>
    </row>
    <row r="110" spans="1:9">
      <c r="A110" s="26"/>
      <c r="B110" s="27"/>
      <c r="C110" s="28"/>
      <c r="D110" s="28"/>
      <c r="E110" s="26"/>
      <c r="F110" s="26"/>
      <c r="G110" s="36"/>
      <c r="H110" s="26"/>
      <c r="I110" s="27"/>
    </row>
    <row r="111" spans="1:9">
      <c r="A111" s="29"/>
      <c r="B111" s="30"/>
      <c r="C111" s="31"/>
      <c r="D111" s="31"/>
      <c r="E111" s="29"/>
      <c r="F111" s="29"/>
      <c r="G111" s="37"/>
      <c r="H111" s="29"/>
      <c r="I111" s="30"/>
    </row>
    <row r="112" spans="1:9">
      <c r="A112" s="23"/>
      <c r="B112" s="24"/>
      <c r="C112" s="25"/>
      <c r="D112" s="25"/>
      <c r="E112" s="23"/>
      <c r="F112" s="23"/>
      <c r="G112" s="35"/>
      <c r="H112" s="23"/>
      <c r="I112" s="24"/>
    </row>
    <row r="113" spans="1:9">
      <c r="A113" s="26"/>
      <c r="B113" s="27"/>
      <c r="C113" s="28"/>
      <c r="D113" s="28"/>
      <c r="E113" s="26"/>
      <c r="F113" s="26"/>
      <c r="G113" s="36"/>
      <c r="H113" s="26"/>
      <c r="I113" s="27"/>
    </row>
    <row r="114" spans="1:9">
      <c r="A114" s="29"/>
      <c r="B114" s="30"/>
      <c r="C114" s="31"/>
      <c r="D114" s="31"/>
      <c r="E114" s="29"/>
      <c r="F114" s="29"/>
      <c r="G114" s="37"/>
      <c r="H114" s="29"/>
      <c r="I114" s="30"/>
    </row>
    <row r="115" spans="1:9">
      <c r="A115" s="23"/>
      <c r="B115" s="24"/>
      <c r="C115" s="25"/>
      <c r="D115" s="25"/>
      <c r="E115" s="23"/>
      <c r="F115" s="23"/>
      <c r="G115" s="35"/>
      <c r="H115" s="23"/>
      <c r="I115" s="24"/>
    </row>
    <row r="116" spans="1:9">
      <c r="A116" s="26"/>
      <c r="B116" s="27"/>
      <c r="C116" s="28"/>
      <c r="D116" s="28"/>
      <c r="E116" s="26"/>
      <c r="F116" s="26"/>
      <c r="G116" s="36"/>
      <c r="H116" s="26"/>
      <c r="I116" s="27"/>
    </row>
    <row r="117" spans="1:9">
      <c r="A117" s="29"/>
      <c r="B117" s="30"/>
      <c r="C117" s="31"/>
      <c r="D117" s="31"/>
      <c r="E117" s="29"/>
      <c r="F117" s="29"/>
      <c r="G117" s="37"/>
      <c r="H117" s="29"/>
      <c r="I117" s="30"/>
    </row>
    <row r="118" spans="1:9">
      <c r="A118" s="23"/>
      <c r="B118" s="24"/>
      <c r="C118" s="25"/>
      <c r="D118" s="25"/>
      <c r="E118" s="23"/>
      <c r="F118" s="23"/>
      <c r="G118" s="35"/>
      <c r="H118" s="23"/>
      <c r="I118" s="24"/>
    </row>
    <row r="119" spans="1:9">
      <c r="A119" s="26"/>
      <c r="B119" s="27"/>
      <c r="C119" s="28"/>
      <c r="D119" s="28"/>
      <c r="E119" s="26"/>
      <c r="F119" s="26"/>
      <c r="G119" s="36"/>
      <c r="H119" s="26"/>
      <c r="I119" s="27"/>
    </row>
    <row r="120" spans="1:9">
      <c r="A120" s="29"/>
      <c r="B120" s="30"/>
      <c r="C120" s="31"/>
      <c r="D120" s="31"/>
      <c r="E120" s="29"/>
      <c r="F120" s="29"/>
      <c r="G120" s="37"/>
      <c r="H120" s="29"/>
      <c r="I120" s="30"/>
    </row>
    <row r="121" spans="1:9">
      <c r="A121" s="23"/>
      <c r="B121" s="24"/>
      <c r="C121" s="25"/>
      <c r="D121" s="25"/>
      <c r="E121" s="23"/>
      <c r="F121" s="23"/>
      <c r="G121" s="35"/>
      <c r="H121" s="23"/>
      <c r="I121" s="24"/>
    </row>
    <row r="122" spans="1:9">
      <c r="A122" s="26"/>
      <c r="B122" s="27"/>
      <c r="C122" s="28"/>
      <c r="D122" s="28"/>
      <c r="E122" s="26"/>
      <c r="F122" s="26"/>
      <c r="G122" s="36"/>
      <c r="H122" s="26"/>
      <c r="I122" s="27"/>
    </row>
    <row r="123" spans="1:9">
      <c r="A123" s="29"/>
      <c r="B123" s="30"/>
      <c r="C123" s="31"/>
      <c r="D123" s="31"/>
      <c r="E123" s="29"/>
      <c r="F123" s="29"/>
      <c r="G123" s="37"/>
      <c r="H123" s="29"/>
      <c r="I123" s="30"/>
    </row>
    <row r="124" spans="1:9">
      <c r="A124" s="23"/>
      <c r="B124" s="24"/>
      <c r="C124" s="25"/>
      <c r="D124" s="25"/>
      <c r="E124" s="23"/>
      <c r="F124" s="23"/>
      <c r="G124" s="35"/>
      <c r="H124" s="23"/>
      <c r="I124" s="24"/>
    </row>
    <row r="125" spans="1:9">
      <c r="A125" s="26"/>
      <c r="B125" s="27"/>
      <c r="C125" s="28"/>
      <c r="D125" s="28"/>
      <c r="E125" s="26"/>
      <c r="F125" s="26"/>
      <c r="G125" s="36"/>
      <c r="H125" s="26"/>
      <c r="I125" s="27"/>
    </row>
    <row r="126" spans="1:9">
      <c r="A126" s="29"/>
      <c r="B126" s="30"/>
      <c r="C126" s="31"/>
      <c r="D126" s="31"/>
      <c r="E126" s="29"/>
      <c r="F126" s="29"/>
      <c r="G126" s="37"/>
      <c r="H126" s="29"/>
      <c r="I126" s="30"/>
    </row>
    <row r="127" spans="1:9">
      <c r="A127" s="23"/>
      <c r="B127" s="24"/>
      <c r="C127" s="25"/>
      <c r="D127" s="25"/>
      <c r="E127" s="23"/>
      <c r="F127" s="23"/>
      <c r="G127" s="35"/>
      <c r="H127" s="23"/>
      <c r="I127" s="24"/>
    </row>
    <row r="128" spans="1:9">
      <c r="A128" s="26"/>
      <c r="B128" s="27"/>
      <c r="C128" s="28"/>
      <c r="D128" s="28"/>
      <c r="E128" s="26"/>
      <c r="F128" s="26"/>
      <c r="G128" s="36"/>
      <c r="H128" s="26"/>
      <c r="I128" s="27"/>
    </row>
    <row r="129" spans="1:9">
      <c r="A129" s="29"/>
      <c r="B129" s="30"/>
      <c r="C129" s="31"/>
      <c r="D129" s="31"/>
      <c r="E129" s="29"/>
      <c r="F129" s="29"/>
      <c r="G129" s="37"/>
      <c r="H129" s="29"/>
      <c r="I129" s="30"/>
    </row>
    <row r="130" spans="1:9">
      <c r="A130" s="23"/>
      <c r="B130" s="24"/>
      <c r="C130" s="25"/>
      <c r="D130" s="25"/>
      <c r="E130" s="23"/>
      <c r="F130" s="23"/>
      <c r="G130" s="35"/>
      <c r="H130" s="23"/>
      <c r="I130" s="24"/>
    </row>
    <row r="131" spans="1:9">
      <c r="A131" s="26"/>
      <c r="B131" s="27"/>
      <c r="C131" s="28"/>
      <c r="D131" s="28"/>
      <c r="E131" s="26"/>
      <c r="F131" s="26"/>
      <c r="G131" s="36"/>
      <c r="H131" s="26"/>
      <c r="I131" s="27"/>
    </row>
    <row r="132" spans="1:9">
      <c r="A132" s="29"/>
      <c r="B132" s="30"/>
      <c r="C132" s="31"/>
      <c r="D132" s="31"/>
      <c r="E132" s="29"/>
      <c r="F132" s="29"/>
      <c r="G132" s="37"/>
      <c r="H132" s="29"/>
      <c r="I132" s="30"/>
    </row>
    <row r="133" spans="1:9">
      <c r="A133" s="23"/>
      <c r="B133" s="24"/>
      <c r="C133" s="25"/>
      <c r="D133" s="25"/>
      <c r="E133" s="23"/>
      <c r="F133" s="23"/>
      <c r="G133" s="35"/>
      <c r="H133" s="23"/>
      <c r="I133" s="24"/>
    </row>
    <row r="134" spans="1:9">
      <c r="A134" s="26"/>
      <c r="B134" s="27"/>
      <c r="C134" s="28"/>
      <c r="D134" s="28"/>
      <c r="E134" s="26"/>
      <c r="F134" s="26"/>
      <c r="G134" s="36"/>
      <c r="H134" s="26"/>
      <c r="I134" s="27"/>
    </row>
    <row r="135" spans="1:9">
      <c r="A135" s="29"/>
      <c r="B135" s="30"/>
      <c r="C135" s="31"/>
      <c r="D135" s="31"/>
      <c r="E135" s="29"/>
      <c r="F135" s="29"/>
      <c r="G135" s="37"/>
      <c r="H135" s="29"/>
      <c r="I135" s="30"/>
    </row>
    <row r="137" spans="1:9">
      <c r="A137" s="383" t="s">
        <v>48</v>
      </c>
      <c r="B137" s="383"/>
      <c r="C137" s="383"/>
      <c r="D137" s="383"/>
      <c r="E137" s="383"/>
      <c r="F137" s="383"/>
      <c r="G137" s="383"/>
      <c r="H137" s="383"/>
      <c r="I137" s="383"/>
    </row>
    <row r="138" spans="1:9">
      <c r="A138" s="2" t="s">
        <v>36</v>
      </c>
      <c r="B138" s="3" t="s">
        <v>3</v>
      </c>
      <c r="C138" s="4" t="s">
        <v>4</v>
      </c>
      <c r="D138" s="32" t="s">
        <v>6</v>
      </c>
      <c r="E138" s="4" t="s">
        <v>7</v>
      </c>
      <c r="F138" s="3" t="s">
        <v>8</v>
      </c>
      <c r="G138" s="10" t="s">
        <v>10</v>
      </c>
      <c r="H138" s="3" t="s">
        <v>13</v>
      </c>
      <c r="I138" s="3" t="s">
        <v>15</v>
      </c>
    </row>
    <row r="139" spans="1:9">
      <c r="A139" s="6" t="s">
        <v>35</v>
      </c>
      <c r="B139" s="7"/>
      <c r="C139" s="8" t="s">
        <v>5</v>
      </c>
      <c r="D139" s="33"/>
      <c r="E139" s="8"/>
      <c r="F139" s="7" t="s">
        <v>9</v>
      </c>
      <c r="G139" s="11" t="s">
        <v>11</v>
      </c>
      <c r="H139" s="7" t="s">
        <v>14</v>
      </c>
      <c r="I139" s="7" t="s">
        <v>16</v>
      </c>
    </row>
    <row r="140" spans="1:9">
      <c r="A140" s="23"/>
      <c r="B140" s="24"/>
      <c r="C140" s="25"/>
      <c r="D140" s="25"/>
      <c r="E140" s="23"/>
      <c r="F140" s="23"/>
      <c r="G140" s="35"/>
      <c r="H140" s="26"/>
      <c r="I140" s="24"/>
    </row>
    <row r="141" spans="1:9">
      <c r="A141" s="26"/>
      <c r="B141" s="27"/>
      <c r="C141" s="28"/>
      <c r="D141" s="28"/>
      <c r="E141" s="26"/>
      <c r="F141" s="26"/>
      <c r="G141" s="36"/>
      <c r="H141" s="26"/>
      <c r="I141" s="27"/>
    </row>
    <row r="142" spans="1:9">
      <c r="A142" s="29"/>
      <c r="B142" s="30"/>
      <c r="C142" s="31"/>
      <c r="D142" s="31"/>
      <c r="E142" s="29"/>
      <c r="F142" s="29"/>
      <c r="G142" s="37"/>
      <c r="H142" s="29"/>
      <c r="I142" s="30"/>
    </row>
    <row r="143" spans="1:9">
      <c r="A143" s="23"/>
      <c r="B143" s="24"/>
      <c r="C143" s="25"/>
      <c r="D143" s="25"/>
      <c r="E143" s="23"/>
      <c r="F143" s="23"/>
      <c r="G143" s="35"/>
      <c r="H143" s="26"/>
      <c r="I143" s="24"/>
    </row>
    <row r="144" spans="1:9">
      <c r="A144" s="26"/>
      <c r="B144" s="27"/>
      <c r="C144" s="28"/>
      <c r="D144" s="28"/>
      <c r="E144" s="26"/>
      <c r="F144" s="26"/>
      <c r="G144" s="36"/>
      <c r="H144" s="26"/>
      <c r="I144" s="27"/>
    </row>
    <row r="145" spans="1:9">
      <c r="A145" s="29"/>
      <c r="B145" s="30"/>
      <c r="C145" s="31"/>
      <c r="D145" s="31"/>
      <c r="E145" s="29"/>
      <c r="F145" s="29"/>
      <c r="G145" s="37"/>
      <c r="H145" s="29"/>
      <c r="I145" s="30"/>
    </row>
    <row r="146" spans="1:9">
      <c r="A146" s="23"/>
      <c r="B146" s="24"/>
      <c r="C146" s="25"/>
      <c r="D146" s="25"/>
      <c r="E146" s="23"/>
      <c r="F146" s="23"/>
      <c r="G146" s="35"/>
      <c r="H146" s="23"/>
      <c r="I146" s="24"/>
    </row>
    <row r="147" spans="1:9">
      <c r="A147" s="26"/>
      <c r="B147" s="27"/>
      <c r="C147" s="28"/>
      <c r="D147" s="28"/>
      <c r="E147" s="26"/>
      <c r="F147" s="26"/>
      <c r="G147" s="36"/>
      <c r="H147" s="26"/>
      <c r="I147" s="27"/>
    </row>
    <row r="148" spans="1:9">
      <c r="A148" s="29"/>
      <c r="B148" s="30"/>
      <c r="C148" s="31"/>
      <c r="D148" s="31"/>
      <c r="E148" s="29"/>
      <c r="F148" s="29"/>
      <c r="G148" s="37"/>
      <c r="H148" s="29"/>
      <c r="I148" s="30"/>
    </row>
    <row r="149" spans="1:9">
      <c r="A149" s="23"/>
      <c r="B149" s="24"/>
      <c r="C149" s="25"/>
      <c r="D149" s="25"/>
      <c r="E149" s="23"/>
      <c r="F149" s="23"/>
      <c r="G149" s="35"/>
      <c r="H149" s="23"/>
      <c r="I149" s="24"/>
    </row>
    <row r="150" spans="1:9">
      <c r="A150" s="26"/>
      <c r="B150" s="27"/>
      <c r="C150" s="28"/>
      <c r="D150" s="28"/>
      <c r="E150" s="26"/>
      <c r="F150" s="26"/>
      <c r="G150" s="36"/>
      <c r="H150" s="26"/>
      <c r="I150" s="27"/>
    </row>
    <row r="151" spans="1:9">
      <c r="A151" s="29"/>
      <c r="B151" s="30"/>
      <c r="C151" s="31"/>
      <c r="D151" s="31"/>
      <c r="E151" s="29"/>
      <c r="F151" s="29"/>
      <c r="G151" s="37"/>
      <c r="H151" s="29"/>
      <c r="I151" s="30"/>
    </row>
    <row r="152" spans="1:9">
      <c r="A152" s="23"/>
      <c r="B152" s="24"/>
      <c r="C152" s="25"/>
      <c r="D152" s="25"/>
      <c r="E152" s="23"/>
      <c r="F152" s="23"/>
      <c r="G152" s="35"/>
      <c r="H152" s="23"/>
      <c r="I152" s="24"/>
    </row>
    <row r="153" spans="1:9">
      <c r="A153" s="26"/>
      <c r="B153" s="27"/>
      <c r="C153" s="28"/>
      <c r="D153" s="28"/>
      <c r="E153" s="26"/>
      <c r="F153" s="26"/>
      <c r="G153" s="36"/>
      <c r="H153" s="26"/>
      <c r="I153" s="27"/>
    </row>
    <row r="154" spans="1:9">
      <c r="A154" s="29"/>
      <c r="B154" s="30"/>
      <c r="C154" s="31"/>
      <c r="D154" s="31"/>
      <c r="E154" s="29"/>
      <c r="F154" s="29"/>
      <c r="G154" s="37"/>
      <c r="H154" s="29"/>
      <c r="I154" s="30"/>
    </row>
    <row r="155" spans="1:9">
      <c r="A155" s="23"/>
      <c r="B155" s="24"/>
      <c r="C155" s="25"/>
      <c r="D155" s="25"/>
      <c r="E155" s="23"/>
      <c r="F155" s="23"/>
      <c r="G155" s="35"/>
      <c r="H155" s="23"/>
      <c r="I155" s="24"/>
    </row>
    <row r="156" spans="1:9">
      <c r="A156" s="26"/>
      <c r="B156" s="27"/>
      <c r="C156" s="28"/>
      <c r="D156" s="28"/>
      <c r="E156" s="26"/>
      <c r="F156" s="26"/>
      <c r="G156" s="36"/>
      <c r="H156" s="26"/>
      <c r="I156" s="27"/>
    </row>
    <row r="157" spans="1:9">
      <c r="A157" s="29"/>
      <c r="B157" s="30"/>
      <c r="C157" s="31"/>
      <c r="D157" s="31"/>
      <c r="E157" s="29"/>
      <c r="F157" s="29"/>
      <c r="G157" s="37"/>
      <c r="H157" s="29"/>
      <c r="I157" s="30"/>
    </row>
    <row r="158" spans="1:9">
      <c r="A158" s="23"/>
      <c r="B158" s="24"/>
      <c r="C158" s="25"/>
      <c r="D158" s="25"/>
      <c r="E158" s="23"/>
      <c r="F158" s="23"/>
      <c r="G158" s="35"/>
      <c r="H158" s="23"/>
      <c r="I158" s="24"/>
    </row>
    <row r="159" spans="1:9">
      <c r="A159" s="26"/>
      <c r="B159" s="27"/>
      <c r="C159" s="28"/>
      <c r="D159" s="28"/>
      <c r="E159" s="26"/>
      <c r="F159" s="26"/>
      <c r="G159" s="36"/>
      <c r="H159" s="26"/>
      <c r="I159" s="27"/>
    </row>
    <row r="160" spans="1:9">
      <c r="A160" s="29"/>
      <c r="B160" s="30"/>
      <c r="C160" s="31"/>
      <c r="D160" s="31"/>
      <c r="E160" s="29"/>
      <c r="F160" s="29"/>
      <c r="G160" s="37"/>
      <c r="H160" s="29"/>
      <c r="I160" s="30"/>
    </row>
    <row r="161" spans="1:9">
      <c r="A161" s="23"/>
      <c r="B161" s="24"/>
      <c r="C161" s="25"/>
      <c r="D161" s="25"/>
      <c r="E161" s="23"/>
      <c r="F161" s="23"/>
      <c r="G161" s="35"/>
      <c r="H161" s="23"/>
      <c r="I161" s="24"/>
    </row>
    <row r="162" spans="1:9">
      <c r="A162" s="26"/>
      <c r="B162" s="27"/>
      <c r="C162" s="28"/>
      <c r="D162" s="28"/>
      <c r="E162" s="26"/>
      <c r="F162" s="26"/>
      <c r="G162" s="36"/>
      <c r="H162" s="26"/>
      <c r="I162" s="27"/>
    </row>
    <row r="163" spans="1:9">
      <c r="A163" s="29"/>
      <c r="B163" s="30"/>
      <c r="C163" s="31"/>
      <c r="D163" s="31"/>
      <c r="E163" s="29"/>
      <c r="F163" s="29"/>
      <c r="G163" s="37"/>
      <c r="H163" s="29"/>
      <c r="I163" s="30"/>
    </row>
    <row r="164" spans="1:9">
      <c r="A164" s="23"/>
      <c r="B164" s="24"/>
      <c r="C164" s="25"/>
      <c r="D164" s="25"/>
      <c r="E164" s="23"/>
      <c r="F164" s="23"/>
      <c r="G164" s="35"/>
      <c r="H164" s="23"/>
      <c r="I164" s="24"/>
    </row>
    <row r="165" spans="1:9">
      <c r="A165" s="26"/>
      <c r="B165" s="27"/>
      <c r="C165" s="28"/>
      <c r="D165" s="28"/>
      <c r="E165" s="26"/>
      <c r="F165" s="26"/>
      <c r="G165" s="36"/>
      <c r="H165" s="26"/>
      <c r="I165" s="27"/>
    </row>
    <row r="166" spans="1:9">
      <c r="A166" s="29"/>
      <c r="B166" s="30"/>
      <c r="C166" s="31"/>
      <c r="D166" s="31"/>
      <c r="E166" s="29"/>
      <c r="F166" s="29"/>
      <c r="G166" s="37"/>
      <c r="H166" s="29"/>
      <c r="I166" s="30"/>
    </row>
    <row r="167" spans="1:9">
      <c r="A167" s="23"/>
      <c r="B167" s="24"/>
      <c r="C167" s="25"/>
      <c r="D167" s="25"/>
      <c r="E167" s="23"/>
      <c r="F167" s="23"/>
      <c r="G167" s="35"/>
      <c r="H167" s="23"/>
      <c r="I167" s="24"/>
    </row>
    <row r="168" spans="1:9">
      <c r="A168" s="26"/>
      <c r="B168" s="27"/>
      <c r="C168" s="28"/>
      <c r="D168" s="28"/>
      <c r="E168" s="26"/>
      <c r="F168" s="26"/>
      <c r="G168" s="36"/>
      <c r="H168" s="26"/>
      <c r="I168" s="27"/>
    </row>
    <row r="169" spans="1:9">
      <c r="A169" s="29"/>
      <c r="B169" s="30"/>
      <c r="C169" s="31"/>
      <c r="D169" s="31"/>
      <c r="E169" s="29"/>
      <c r="F169" s="29"/>
      <c r="G169" s="37"/>
      <c r="H169" s="29"/>
      <c r="I169" s="30"/>
    </row>
    <row r="171" spans="1:9">
      <c r="A171" s="383" t="s">
        <v>48</v>
      </c>
      <c r="B171" s="383"/>
      <c r="C171" s="383"/>
      <c r="D171" s="383"/>
      <c r="E171" s="383"/>
      <c r="F171" s="383"/>
      <c r="G171" s="383"/>
      <c r="H171" s="383"/>
      <c r="I171" s="383"/>
    </row>
    <row r="172" spans="1:9">
      <c r="A172" s="2" t="s">
        <v>36</v>
      </c>
      <c r="B172" s="3" t="s">
        <v>3</v>
      </c>
      <c r="C172" s="4" t="s">
        <v>4</v>
      </c>
      <c r="D172" s="32" t="s">
        <v>6</v>
      </c>
      <c r="E172" s="4" t="s">
        <v>7</v>
      </c>
      <c r="F172" s="3" t="s">
        <v>8</v>
      </c>
      <c r="G172" s="10" t="s">
        <v>10</v>
      </c>
      <c r="H172" s="3" t="s">
        <v>13</v>
      </c>
      <c r="I172" s="3" t="s">
        <v>15</v>
      </c>
    </row>
    <row r="173" spans="1:9">
      <c r="A173" s="6" t="s">
        <v>35</v>
      </c>
      <c r="B173" s="7"/>
      <c r="C173" s="8" t="s">
        <v>5</v>
      </c>
      <c r="D173" s="33"/>
      <c r="E173" s="8"/>
      <c r="F173" s="7" t="s">
        <v>9</v>
      </c>
      <c r="G173" s="11" t="s">
        <v>11</v>
      </c>
      <c r="H173" s="7" t="s">
        <v>14</v>
      </c>
      <c r="I173" s="7" t="s">
        <v>16</v>
      </c>
    </row>
    <row r="174" spans="1:9">
      <c r="A174" s="23"/>
      <c r="B174" s="24"/>
      <c r="C174" s="25"/>
      <c r="D174" s="25"/>
      <c r="E174" s="23"/>
      <c r="F174" s="23"/>
      <c r="G174" s="35"/>
      <c r="H174" s="26"/>
      <c r="I174" s="24"/>
    </row>
    <row r="175" spans="1:9">
      <c r="A175" s="26"/>
      <c r="B175" s="27"/>
      <c r="C175" s="28"/>
      <c r="D175" s="28"/>
      <c r="E175" s="26"/>
      <c r="F175" s="26"/>
      <c r="G175" s="36"/>
      <c r="H175" s="26"/>
      <c r="I175" s="27"/>
    </row>
    <row r="176" spans="1:9">
      <c r="A176" s="29"/>
      <c r="B176" s="30"/>
      <c r="C176" s="31"/>
      <c r="D176" s="31"/>
      <c r="E176" s="29"/>
      <c r="F176" s="29"/>
      <c r="G176" s="37"/>
      <c r="H176" s="29"/>
      <c r="I176" s="30"/>
    </row>
    <row r="177" spans="1:9">
      <c r="A177" s="23"/>
      <c r="B177" s="24"/>
      <c r="C177" s="25"/>
      <c r="D177" s="25"/>
      <c r="E177" s="23"/>
      <c r="F177" s="23"/>
      <c r="G177" s="35"/>
      <c r="H177" s="26"/>
      <c r="I177" s="24"/>
    </row>
    <row r="178" spans="1:9">
      <c r="A178" s="26"/>
      <c r="B178" s="27"/>
      <c r="C178" s="28"/>
      <c r="D178" s="28"/>
      <c r="E178" s="26"/>
      <c r="F178" s="26"/>
      <c r="G178" s="36"/>
      <c r="H178" s="26"/>
      <c r="I178" s="27"/>
    </row>
    <row r="179" spans="1:9">
      <c r="A179" s="29"/>
      <c r="B179" s="30"/>
      <c r="C179" s="31"/>
      <c r="D179" s="31"/>
      <c r="E179" s="29"/>
      <c r="F179" s="29"/>
      <c r="G179" s="37"/>
      <c r="H179" s="29"/>
      <c r="I179" s="30"/>
    </row>
    <row r="180" spans="1:9">
      <c r="A180" s="23"/>
      <c r="B180" s="24"/>
      <c r="C180" s="25"/>
      <c r="D180" s="25"/>
      <c r="E180" s="23"/>
      <c r="F180" s="23"/>
      <c r="G180" s="35"/>
      <c r="H180" s="23"/>
      <c r="I180" s="24"/>
    </row>
    <row r="181" spans="1:9">
      <c r="A181" s="26"/>
      <c r="B181" s="27"/>
      <c r="C181" s="28"/>
      <c r="D181" s="28"/>
      <c r="E181" s="26"/>
      <c r="F181" s="26"/>
      <c r="G181" s="36"/>
      <c r="H181" s="26"/>
      <c r="I181" s="27"/>
    </row>
    <row r="182" spans="1:9">
      <c r="A182" s="29"/>
      <c r="B182" s="30"/>
      <c r="C182" s="31"/>
      <c r="D182" s="31"/>
      <c r="E182" s="29"/>
      <c r="F182" s="29"/>
      <c r="G182" s="37"/>
      <c r="H182" s="29"/>
      <c r="I182" s="30"/>
    </row>
    <row r="183" spans="1:9">
      <c r="A183" s="23"/>
      <c r="B183" s="24"/>
      <c r="C183" s="25"/>
      <c r="D183" s="25"/>
      <c r="E183" s="23"/>
      <c r="F183" s="23"/>
      <c r="G183" s="35"/>
      <c r="H183" s="23"/>
      <c r="I183" s="24"/>
    </row>
    <row r="184" spans="1:9">
      <c r="A184" s="26"/>
      <c r="B184" s="27"/>
      <c r="C184" s="28"/>
      <c r="D184" s="28"/>
      <c r="E184" s="26"/>
      <c r="F184" s="26"/>
      <c r="G184" s="36"/>
      <c r="H184" s="26"/>
      <c r="I184" s="27"/>
    </row>
    <row r="185" spans="1:9">
      <c r="A185" s="29"/>
      <c r="B185" s="30"/>
      <c r="C185" s="31"/>
      <c r="D185" s="31"/>
      <c r="E185" s="29"/>
      <c r="F185" s="29"/>
      <c r="G185" s="37"/>
      <c r="H185" s="29"/>
      <c r="I185" s="30"/>
    </row>
    <row r="186" spans="1:9">
      <c r="A186" s="23"/>
      <c r="B186" s="24"/>
      <c r="C186" s="25"/>
      <c r="D186" s="25"/>
      <c r="E186" s="23"/>
      <c r="F186" s="23"/>
      <c r="G186" s="35"/>
      <c r="H186" s="23"/>
      <c r="I186" s="24"/>
    </row>
    <row r="187" spans="1:9">
      <c r="A187" s="26"/>
      <c r="B187" s="27"/>
      <c r="C187" s="28"/>
      <c r="D187" s="28"/>
      <c r="E187" s="26"/>
      <c r="F187" s="26"/>
      <c r="G187" s="36"/>
      <c r="H187" s="26"/>
      <c r="I187" s="27"/>
    </row>
    <row r="188" spans="1:9">
      <c r="A188" s="29"/>
      <c r="B188" s="30"/>
      <c r="C188" s="31"/>
      <c r="D188" s="31"/>
      <c r="E188" s="29"/>
      <c r="F188" s="29"/>
      <c r="G188" s="37"/>
      <c r="H188" s="29"/>
      <c r="I188" s="30"/>
    </row>
    <row r="189" spans="1:9">
      <c r="A189" s="23"/>
      <c r="B189" s="24"/>
      <c r="C189" s="25"/>
      <c r="D189" s="25"/>
      <c r="E189" s="23"/>
      <c r="F189" s="23"/>
      <c r="G189" s="35"/>
      <c r="H189" s="23"/>
      <c r="I189" s="24"/>
    </row>
    <row r="190" spans="1:9">
      <c r="A190" s="26"/>
      <c r="B190" s="27"/>
      <c r="C190" s="28"/>
      <c r="D190" s="28"/>
      <c r="E190" s="26"/>
      <c r="F190" s="26"/>
      <c r="G190" s="36"/>
      <c r="H190" s="26"/>
      <c r="I190" s="27"/>
    </row>
    <row r="191" spans="1:9">
      <c r="A191" s="29"/>
      <c r="B191" s="30"/>
      <c r="C191" s="31"/>
      <c r="D191" s="31"/>
      <c r="E191" s="29"/>
      <c r="F191" s="29"/>
      <c r="G191" s="37"/>
      <c r="H191" s="29"/>
      <c r="I191" s="30"/>
    </row>
    <row r="192" spans="1:9">
      <c r="A192" s="23"/>
      <c r="B192" s="24"/>
      <c r="C192" s="25"/>
      <c r="D192" s="25"/>
      <c r="E192" s="23"/>
      <c r="F192" s="23"/>
      <c r="G192" s="35"/>
      <c r="H192" s="23"/>
      <c r="I192" s="24"/>
    </row>
    <row r="193" spans="1:9">
      <c r="A193" s="26"/>
      <c r="B193" s="27"/>
      <c r="C193" s="28"/>
      <c r="D193" s="28"/>
      <c r="E193" s="26"/>
      <c r="F193" s="26"/>
      <c r="G193" s="36"/>
      <c r="H193" s="26"/>
      <c r="I193" s="27"/>
    </row>
    <row r="194" spans="1:9">
      <c r="A194" s="29"/>
      <c r="B194" s="30"/>
      <c r="C194" s="31"/>
      <c r="D194" s="31"/>
      <c r="E194" s="29"/>
      <c r="F194" s="29"/>
      <c r="G194" s="37"/>
      <c r="H194" s="29"/>
      <c r="I194" s="30"/>
    </row>
    <row r="195" spans="1:9">
      <c r="A195" s="23"/>
      <c r="B195" s="24"/>
      <c r="C195" s="25"/>
      <c r="D195" s="25"/>
      <c r="E195" s="23"/>
      <c r="F195" s="23"/>
      <c r="G195" s="35"/>
      <c r="H195" s="23"/>
      <c r="I195" s="24"/>
    </row>
    <row r="196" spans="1:9">
      <c r="A196" s="26"/>
      <c r="B196" s="27"/>
      <c r="C196" s="28"/>
      <c r="D196" s="28"/>
      <c r="E196" s="26"/>
      <c r="F196" s="26"/>
      <c r="G196" s="36"/>
      <c r="H196" s="26"/>
      <c r="I196" s="27"/>
    </row>
    <row r="197" spans="1:9">
      <c r="A197" s="29"/>
      <c r="B197" s="30"/>
      <c r="C197" s="31"/>
      <c r="D197" s="31"/>
      <c r="E197" s="29"/>
      <c r="F197" s="29"/>
      <c r="G197" s="37"/>
      <c r="H197" s="29"/>
      <c r="I197" s="30"/>
    </row>
    <row r="198" spans="1:9">
      <c r="A198" s="23"/>
      <c r="B198" s="24"/>
      <c r="C198" s="25"/>
      <c r="D198" s="25"/>
      <c r="E198" s="23"/>
      <c r="F198" s="23"/>
      <c r="G198" s="35"/>
      <c r="H198" s="23"/>
      <c r="I198" s="24"/>
    </row>
    <row r="199" spans="1:9">
      <c r="A199" s="26"/>
      <c r="B199" s="27"/>
      <c r="C199" s="28"/>
      <c r="D199" s="28"/>
      <c r="E199" s="26"/>
      <c r="F199" s="26"/>
      <c r="G199" s="36"/>
      <c r="H199" s="26"/>
      <c r="I199" s="27"/>
    </row>
    <row r="200" spans="1:9">
      <c r="A200" s="29"/>
      <c r="B200" s="30"/>
      <c r="C200" s="31"/>
      <c r="D200" s="31"/>
      <c r="E200" s="29"/>
      <c r="F200" s="29"/>
      <c r="G200" s="37"/>
      <c r="H200" s="29"/>
      <c r="I200" s="30"/>
    </row>
    <row r="201" spans="1:9">
      <c r="A201" s="23"/>
      <c r="B201" s="24"/>
      <c r="C201" s="25"/>
      <c r="D201" s="25"/>
      <c r="E201" s="23"/>
      <c r="F201" s="23"/>
      <c r="G201" s="35"/>
      <c r="H201" s="23"/>
      <c r="I201" s="24"/>
    </row>
    <row r="202" spans="1:9">
      <c r="A202" s="26"/>
      <c r="B202" s="27"/>
      <c r="C202" s="28"/>
      <c r="D202" s="28"/>
      <c r="E202" s="26"/>
      <c r="F202" s="26"/>
      <c r="G202" s="36"/>
      <c r="H202" s="26"/>
      <c r="I202" s="27"/>
    </row>
    <row r="203" spans="1:9">
      <c r="A203" s="29"/>
      <c r="B203" s="30"/>
      <c r="C203" s="31"/>
      <c r="D203" s="31"/>
      <c r="E203" s="29"/>
      <c r="F203" s="29"/>
      <c r="G203" s="37"/>
      <c r="H203" s="29"/>
      <c r="I203" s="30"/>
    </row>
    <row r="205" spans="1:9">
      <c r="A205" s="383" t="s">
        <v>48</v>
      </c>
      <c r="B205" s="383"/>
      <c r="C205" s="383"/>
      <c r="D205" s="383"/>
      <c r="E205" s="383"/>
      <c r="F205" s="383"/>
      <c r="G205" s="383"/>
      <c r="H205" s="383"/>
      <c r="I205" s="383"/>
    </row>
    <row r="206" spans="1:9">
      <c r="A206" s="2" t="s">
        <v>36</v>
      </c>
      <c r="B206" s="3" t="s">
        <v>3</v>
      </c>
      <c r="C206" s="4" t="s">
        <v>4</v>
      </c>
      <c r="D206" s="32" t="s">
        <v>6</v>
      </c>
      <c r="E206" s="4" t="s">
        <v>7</v>
      </c>
      <c r="F206" s="3" t="s">
        <v>8</v>
      </c>
      <c r="G206" s="10" t="s">
        <v>10</v>
      </c>
      <c r="H206" s="3" t="s">
        <v>13</v>
      </c>
      <c r="I206" s="3" t="s">
        <v>15</v>
      </c>
    </row>
    <row r="207" spans="1:9">
      <c r="A207" s="6" t="s">
        <v>35</v>
      </c>
      <c r="B207" s="7"/>
      <c r="C207" s="8" t="s">
        <v>5</v>
      </c>
      <c r="D207" s="33"/>
      <c r="E207" s="8"/>
      <c r="F207" s="7" t="s">
        <v>9</v>
      </c>
      <c r="G207" s="11" t="s">
        <v>11</v>
      </c>
      <c r="H207" s="7" t="s">
        <v>14</v>
      </c>
      <c r="I207" s="7" t="s">
        <v>16</v>
      </c>
    </row>
    <row r="208" spans="1:9">
      <c r="A208" s="23"/>
      <c r="B208" s="24"/>
      <c r="C208" s="25"/>
      <c r="D208" s="25"/>
      <c r="E208" s="23"/>
      <c r="F208" s="23"/>
      <c r="G208" s="35"/>
      <c r="H208" s="26"/>
      <c r="I208" s="24"/>
    </row>
    <row r="209" spans="1:9">
      <c r="A209" s="26"/>
      <c r="B209" s="27"/>
      <c r="C209" s="28"/>
      <c r="D209" s="28"/>
      <c r="E209" s="26"/>
      <c r="F209" s="26"/>
      <c r="G209" s="36"/>
      <c r="H209" s="26"/>
      <c r="I209" s="27"/>
    </row>
    <row r="210" spans="1:9">
      <c r="A210" s="29"/>
      <c r="B210" s="30"/>
      <c r="C210" s="31"/>
      <c r="D210" s="31"/>
      <c r="E210" s="29"/>
      <c r="F210" s="29"/>
      <c r="G210" s="37"/>
      <c r="H210" s="29"/>
      <c r="I210" s="30"/>
    </row>
    <row r="211" spans="1:9">
      <c r="A211" s="23"/>
      <c r="B211" s="24"/>
      <c r="C211" s="25"/>
      <c r="D211" s="25"/>
      <c r="E211" s="23"/>
      <c r="F211" s="23"/>
      <c r="G211" s="35"/>
      <c r="H211" s="26"/>
      <c r="I211" s="24"/>
    </row>
    <row r="212" spans="1:9">
      <c r="A212" s="26"/>
      <c r="B212" s="27"/>
      <c r="C212" s="28"/>
      <c r="D212" s="28"/>
      <c r="E212" s="26"/>
      <c r="F212" s="26"/>
      <c r="G212" s="36"/>
      <c r="H212" s="26"/>
      <c r="I212" s="27"/>
    </row>
    <row r="213" spans="1:9">
      <c r="A213" s="29"/>
      <c r="B213" s="30"/>
      <c r="C213" s="31"/>
      <c r="D213" s="31"/>
      <c r="E213" s="29"/>
      <c r="F213" s="29"/>
      <c r="G213" s="37"/>
      <c r="H213" s="29"/>
      <c r="I213" s="30"/>
    </row>
    <row r="214" spans="1:9">
      <c r="A214" s="23"/>
      <c r="B214" s="24"/>
      <c r="C214" s="25"/>
      <c r="D214" s="25"/>
      <c r="E214" s="23"/>
      <c r="F214" s="23"/>
      <c r="G214" s="35"/>
      <c r="H214" s="23"/>
      <c r="I214" s="24"/>
    </row>
    <row r="215" spans="1:9">
      <c r="A215" s="26"/>
      <c r="B215" s="27"/>
      <c r="C215" s="28"/>
      <c r="D215" s="28"/>
      <c r="E215" s="26"/>
      <c r="F215" s="26"/>
      <c r="G215" s="36"/>
      <c r="H215" s="26"/>
      <c r="I215" s="27"/>
    </row>
    <row r="216" spans="1:9">
      <c r="A216" s="29"/>
      <c r="B216" s="30"/>
      <c r="C216" s="31"/>
      <c r="D216" s="31"/>
      <c r="E216" s="29"/>
      <c r="F216" s="29"/>
      <c r="G216" s="37"/>
      <c r="H216" s="29"/>
      <c r="I216" s="30"/>
    </row>
    <row r="217" spans="1:9">
      <c r="A217" s="23"/>
      <c r="B217" s="24"/>
      <c r="C217" s="25"/>
      <c r="D217" s="25"/>
      <c r="E217" s="23"/>
      <c r="F217" s="23"/>
      <c r="G217" s="35"/>
      <c r="H217" s="23"/>
      <c r="I217" s="24"/>
    </row>
    <row r="218" spans="1:9">
      <c r="A218" s="26"/>
      <c r="B218" s="27"/>
      <c r="C218" s="28"/>
      <c r="D218" s="28"/>
      <c r="E218" s="26"/>
      <c r="F218" s="26"/>
      <c r="G218" s="36"/>
      <c r="H218" s="26"/>
      <c r="I218" s="27"/>
    </row>
    <row r="219" spans="1:9">
      <c r="A219" s="29"/>
      <c r="B219" s="30"/>
      <c r="C219" s="31"/>
      <c r="D219" s="31"/>
      <c r="E219" s="29"/>
      <c r="F219" s="29"/>
      <c r="G219" s="37"/>
      <c r="H219" s="29"/>
      <c r="I219" s="30"/>
    </row>
    <row r="220" spans="1:9">
      <c r="A220" s="23"/>
      <c r="B220" s="24"/>
      <c r="C220" s="25"/>
      <c r="D220" s="25"/>
      <c r="E220" s="23"/>
      <c r="F220" s="23"/>
      <c r="G220" s="35"/>
      <c r="H220" s="23"/>
      <c r="I220" s="24"/>
    </row>
    <row r="221" spans="1:9">
      <c r="A221" s="26"/>
      <c r="B221" s="27"/>
      <c r="C221" s="28"/>
      <c r="D221" s="28"/>
      <c r="E221" s="26"/>
      <c r="F221" s="26"/>
      <c r="G221" s="36"/>
      <c r="H221" s="26"/>
      <c r="I221" s="27"/>
    </row>
    <row r="222" spans="1:9">
      <c r="A222" s="29"/>
      <c r="B222" s="30"/>
      <c r="C222" s="31"/>
      <c r="D222" s="31"/>
      <c r="E222" s="29"/>
      <c r="F222" s="29"/>
      <c r="G222" s="37"/>
      <c r="H222" s="29"/>
      <c r="I222" s="30"/>
    </row>
    <row r="223" spans="1:9">
      <c r="A223" s="23"/>
      <c r="B223" s="24"/>
      <c r="C223" s="25"/>
      <c r="D223" s="25"/>
      <c r="E223" s="23"/>
      <c r="F223" s="23"/>
      <c r="G223" s="35"/>
      <c r="H223" s="23"/>
      <c r="I223" s="24"/>
    </row>
    <row r="224" spans="1:9">
      <c r="A224" s="26"/>
      <c r="B224" s="27"/>
      <c r="C224" s="28"/>
      <c r="D224" s="28"/>
      <c r="E224" s="26"/>
      <c r="F224" s="26"/>
      <c r="G224" s="36"/>
      <c r="H224" s="26"/>
      <c r="I224" s="27"/>
    </row>
    <row r="225" spans="1:9">
      <c r="A225" s="29"/>
      <c r="B225" s="30"/>
      <c r="C225" s="31"/>
      <c r="D225" s="31"/>
      <c r="E225" s="29"/>
      <c r="F225" s="29"/>
      <c r="G225" s="37"/>
      <c r="H225" s="29"/>
      <c r="I225" s="30"/>
    </row>
    <row r="226" spans="1:9">
      <c r="A226" s="23"/>
      <c r="B226" s="24"/>
      <c r="C226" s="25"/>
      <c r="D226" s="25"/>
      <c r="E226" s="23"/>
      <c r="F226" s="23"/>
      <c r="G226" s="35"/>
      <c r="H226" s="23"/>
      <c r="I226" s="24"/>
    </row>
    <row r="227" spans="1:9">
      <c r="A227" s="26"/>
      <c r="B227" s="27"/>
      <c r="C227" s="28"/>
      <c r="D227" s="28"/>
      <c r="E227" s="26"/>
      <c r="F227" s="26"/>
      <c r="G227" s="36"/>
      <c r="H227" s="26"/>
      <c r="I227" s="27"/>
    </row>
    <row r="228" spans="1:9">
      <c r="A228" s="29"/>
      <c r="B228" s="30"/>
      <c r="C228" s="31"/>
      <c r="D228" s="31"/>
      <c r="E228" s="29"/>
      <c r="F228" s="29"/>
      <c r="G228" s="37"/>
      <c r="H228" s="29"/>
      <c r="I228" s="30"/>
    </row>
    <row r="229" spans="1:9">
      <c r="A229" s="23"/>
      <c r="B229" s="24"/>
      <c r="C229" s="25"/>
      <c r="D229" s="25"/>
      <c r="E229" s="23"/>
      <c r="F229" s="23"/>
      <c r="G229" s="35"/>
      <c r="H229" s="23"/>
      <c r="I229" s="24"/>
    </row>
    <row r="230" spans="1:9">
      <c r="A230" s="26"/>
      <c r="B230" s="27"/>
      <c r="C230" s="28"/>
      <c r="D230" s="28"/>
      <c r="E230" s="26"/>
      <c r="F230" s="26"/>
      <c r="G230" s="36"/>
      <c r="H230" s="26"/>
      <c r="I230" s="27"/>
    </row>
    <row r="231" spans="1:9">
      <c r="A231" s="29"/>
      <c r="B231" s="30"/>
      <c r="C231" s="31"/>
      <c r="D231" s="31"/>
      <c r="E231" s="29"/>
      <c r="F231" s="29"/>
      <c r="G231" s="37"/>
      <c r="H231" s="29"/>
      <c r="I231" s="30"/>
    </row>
    <row r="232" spans="1:9">
      <c r="A232" s="23"/>
      <c r="B232" s="24"/>
      <c r="C232" s="25"/>
      <c r="D232" s="25"/>
      <c r="E232" s="23"/>
      <c r="F232" s="23"/>
      <c r="G232" s="35"/>
      <c r="H232" s="23"/>
      <c r="I232" s="24"/>
    </row>
    <row r="233" spans="1:9">
      <c r="A233" s="26"/>
      <c r="B233" s="27"/>
      <c r="C233" s="28"/>
      <c r="D233" s="28"/>
      <c r="E233" s="26"/>
      <c r="F233" s="26"/>
      <c r="G233" s="36"/>
      <c r="H233" s="26"/>
      <c r="I233" s="27"/>
    </row>
    <row r="234" spans="1:9">
      <c r="A234" s="29"/>
      <c r="B234" s="30"/>
      <c r="C234" s="31"/>
      <c r="D234" s="31"/>
      <c r="E234" s="29"/>
      <c r="F234" s="29"/>
      <c r="G234" s="37"/>
      <c r="H234" s="29"/>
      <c r="I234" s="30"/>
    </row>
    <row r="235" spans="1:9">
      <c r="A235" s="23"/>
      <c r="B235" s="24"/>
      <c r="C235" s="25"/>
      <c r="D235" s="25"/>
      <c r="E235" s="23"/>
      <c r="F235" s="23"/>
      <c r="G235" s="35"/>
      <c r="H235" s="23"/>
      <c r="I235" s="24"/>
    </row>
    <row r="236" spans="1:9">
      <c r="A236" s="26"/>
      <c r="B236" s="27"/>
      <c r="C236" s="28"/>
      <c r="D236" s="28"/>
      <c r="E236" s="26"/>
      <c r="F236" s="26"/>
      <c r="G236" s="36"/>
      <c r="H236" s="26"/>
      <c r="I236" s="27"/>
    </row>
    <row r="237" spans="1:9">
      <c r="A237" s="29"/>
      <c r="B237" s="30"/>
      <c r="C237" s="31"/>
      <c r="D237" s="31"/>
      <c r="E237" s="29"/>
      <c r="F237" s="29"/>
      <c r="G237" s="37"/>
      <c r="H237" s="29"/>
      <c r="I237" s="30"/>
    </row>
    <row r="239" spans="1:9">
      <c r="A239" s="383" t="s">
        <v>48</v>
      </c>
      <c r="B239" s="383"/>
      <c r="C239" s="383"/>
      <c r="D239" s="383"/>
      <c r="E239" s="383"/>
      <c r="F239" s="383"/>
      <c r="G239" s="383"/>
      <c r="H239" s="383"/>
      <c r="I239" s="383"/>
    </row>
    <row r="240" spans="1:9">
      <c r="A240" s="2" t="s">
        <v>36</v>
      </c>
      <c r="B240" s="3" t="s">
        <v>3</v>
      </c>
      <c r="C240" s="4" t="s">
        <v>4</v>
      </c>
      <c r="D240" s="32" t="s">
        <v>6</v>
      </c>
      <c r="E240" s="4" t="s">
        <v>7</v>
      </c>
      <c r="F240" s="3" t="s">
        <v>8</v>
      </c>
      <c r="G240" s="10" t="s">
        <v>10</v>
      </c>
      <c r="H240" s="3" t="s">
        <v>13</v>
      </c>
      <c r="I240" s="3" t="s">
        <v>15</v>
      </c>
    </row>
    <row r="241" spans="1:9">
      <c r="A241" s="6" t="s">
        <v>35</v>
      </c>
      <c r="B241" s="7"/>
      <c r="C241" s="8" t="s">
        <v>5</v>
      </c>
      <c r="D241" s="33"/>
      <c r="E241" s="8"/>
      <c r="F241" s="7" t="s">
        <v>9</v>
      </c>
      <c r="G241" s="11" t="s">
        <v>11</v>
      </c>
      <c r="H241" s="7" t="s">
        <v>14</v>
      </c>
      <c r="I241" s="7" t="s">
        <v>16</v>
      </c>
    </row>
    <row r="242" spans="1:9">
      <c r="A242" s="23"/>
      <c r="B242" s="24"/>
      <c r="C242" s="25"/>
      <c r="D242" s="25"/>
      <c r="E242" s="23"/>
      <c r="F242" s="23"/>
      <c r="G242" s="35"/>
      <c r="H242" s="26"/>
      <c r="I242" s="24"/>
    </row>
    <row r="243" spans="1:9">
      <c r="A243" s="26"/>
      <c r="B243" s="27"/>
      <c r="C243" s="28"/>
      <c r="D243" s="28"/>
      <c r="E243" s="26"/>
      <c r="F243" s="26"/>
      <c r="G243" s="36"/>
      <c r="H243" s="26"/>
      <c r="I243" s="27"/>
    </row>
    <row r="244" spans="1:9">
      <c r="A244" s="29"/>
      <c r="B244" s="30"/>
      <c r="C244" s="31"/>
      <c r="D244" s="31"/>
      <c r="E244" s="29"/>
      <c r="F244" s="29"/>
      <c r="G244" s="37"/>
      <c r="H244" s="29"/>
      <c r="I244" s="30"/>
    </row>
    <row r="245" spans="1:9">
      <c r="A245" s="23"/>
      <c r="B245" s="24"/>
      <c r="C245" s="25"/>
      <c r="D245" s="25"/>
      <c r="E245" s="23"/>
      <c r="F245" s="23"/>
      <c r="G245" s="35"/>
      <c r="H245" s="26"/>
      <c r="I245" s="24"/>
    </row>
    <row r="246" spans="1:9">
      <c r="A246" s="26"/>
      <c r="B246" s="27"/>
      <c r="C246" s="28"/>
      <c r="D246" s="28"/>
      <c r="E246" s="26"/>
      <c r="F246" s="26"/>
      <c r="G246" s="36"/>
      <c r="H246" s="26"/>
      <c r="I246" s="27"/>
    </row>
    <row r="247" spans="1:9">
      <c r="A247" s="29"/>
      <c r="B247" s="30"/>
      <c r="C247" s="31"/>
      <c r="D247" s="31"/>
      <c r="E247" s="29"/>
      <c r="F247" s="29"/>
      <c r="G247" s="37"/>
      <c r="H247" s="29"/>
      <c r="I247" s="30"/>
    </row>
    <row r="248" spans="1:9">
      <c r="A248" s="23"/>
      <c r="B248" s="24"/>
      <c r="C248" s="25"/>
      <c r="D248" s="25"/>
      <c r="E248" s="23"/>
      <c r="F248" s="23"/>
      <c r="G248" s="35"/>
      <c r="H248" s="23"/>
      <c r="I248" s="24"/>
    </row>
    <row r="249" spans="1:9">
      <c r="A249" s="26"/>
      <c r="B249" s="27"/>
      <c r="C249" s="28"/>
      <c r="D249" s="28"/>
      <c r="E249" s="26"/>
      <c r="F249" s="26"/>
      <c r="G249" s="36"/>
      <c r="H249" s="26"/>
      <c r="I249" s="27"/>
    </row>
    <row r="250" spans="1:9">
      <c r="A250" s="29"/>
      <c r="B250" s="30"/>
      <c r="C250" s="31"/>
      <c r="D250" s="31"/>
      <c r="E250" s="29"/>
      <c r="F250" s="29"/>
      <c r="G250" s="37"/>
      <c r="H250" s="29"/>
      <c r="I250" s="30"/>
    </row>
    <row r="251" spans="1:9">
      <c r="A251" s="23"/>
      <c r="B251" s="24"/>
      <c r="C251" s="25"/>
      <c r="D251" s="25"/>
      <c r="E251" s="23"/>
      <c r="F251" s="23"/>
      <c r="G251" s="35"/>
      <c r="H251" s="23"/>
      <c r="I251" s="24"/>
    </row>
    <row r="252" spans="1:9">
      <c r="A252" s="26"/>
      <c r="B252" s="27"/>
      <c r="C252" s="28"/>
      <c r="D252" s="28"/>
      <c r="E252" s="26"/>
      <c r="F252" s="26"/>
      <c r="G252" s="36"/>
      <c r="H252" s="26"/>
      <c r="I252" s="27"/>
    </row>
    <row r="253" spans="1:9">
      <c r="A253" s="29"/>
      <c r="B253" s="30"/>
      <c r="C253" s="31"/>
      <c r="D253" s="31"/>
      <c r="E253" s="29"/>
      <c r="F253" s="29"/>
      <c r="G253" s="37"/>
      <c r="H253" s="29"/>
      <c r="I253" s="30"/>
    </row>
    <row r="254" spans="1:9">
      <c r="A254" s="23"/>
      <c r="B254" s="24"/>
      <c r="C254" s="25"/>
      <c r="D254" s="25"/>
      <c r="E254" s="23"/>
      <c r="F254" s="23"/>
      <c r="G254" s="35"/>
      <c r="H254" s="23"/>
      <c r="I254" s="24"/>
    </row>
    <row r="255" spans="1:9">
      <c r="A255" s="26"/>
      <c r="B255" s="27"/>
      <c r="C255" s="28"/>
      <c r="D255" s="28"/>
      <c r="E255" s="26"/>
      <c r="F255" s="26"/>
      <c r="G255" s="36"/>
      <c r="H255" s="26"/>
      <c r="I255" s="27"/>
    </row>
    <row r="256" spans="1:9">
      <c r="A256" s="29"/>
      <c r="B256" s="30"/>
      <c r="C256" s="31"/>
      <c r="D256" s="31"/>
      <c r="E256" s="29"/>
      <c r="F256" s="29"/>
      <c r="G256" s="37"/>
      <c r="H256" s="29"/>
      <c r="I256" s="30"/>
    </row>
    <row r="257" spans="1:9">
      <c r="A257" s="23"/>
      <c r="B257" s="24"/>
      <c r="C257" s="25"/>
      <c r="D257" s="25"/>
      <c r="E257" s="23"/>
      <c r="F257" s="23"/>
      <c r="G257" s="35"/>
      <c r="H257" s="23"/>
      <c r="I257" s="24"/>
    </row>
    <row r="258" spans="1:9">
      <c r="A258" s="26"/>
      <c r="B258" s="27"/>
      <c r="C258" s="28"/>
      <c r="D258" s="28"/>
      <c r="E258" s="26"/>
      <c r="F258" s="26"/>
      <c r="G258" s="36"/>
      <c r="H258" s="26"/>
      <c r="I258" s="27"/>
    </row>
    <row r="259" spans="1:9">
      <c r="A259" s="29"/>
      <c r="B259" s="30"/>
      <c r="C259" s="31"/>
      <c r="D259" s="31"/>
      <c r="E259" s="29"/>
      <c r="F259" s="29"/>
      <c r="G259" s="37"/>
      <c r="H259" s="29"/>
      <c r="I259" s="30"/>
    </row>
    <row r="260" spans="1:9">
      <c r="A260" s="23"/>
      <c r="B260" s="24"/>
      <c r="C260" s="25"/>
      <c r="D260" s="25"/>
      <c r="E260" s="23"/>
      <c r="F260" s="23"/>
      <c r="G260" s="35"/>
      <c r="H260" s="23"/>
      <c r="I260" s="24"/>
    </row>
    <row r="261" spans="1:9">
      <c r="A261" s="26"/>
      <c r="B261" s="27"/>
      <c r="C261" s="28"/>
      <c r="D261" s="28"/>
      <c r="E261" s="26"/>
      <c r="F261" s="26"/>
      <c r="G261" s="36"/>
      <c r="H261" s="26"/>
      <c r="I261" s="27"/>
    </row>
    <row r="262" spans="1:9">
      <c r="A262" s="29"/>
      <c r="B262" s="30"/>
      <c r="C262" s="31"/>
      <c r="D262" s="31"/>
      <c r="E262" s="29"/>
      <c r="F262" s="29"/>
      <c r="G262" s="37"/>
      <c r="H262" s="29"/>
      <c r="I262" s="30"/>
    </row>
    <row r="263" spans="1:9">
      <c r="A263" s="23"/>
      <c r="B263" s="24"/>
      <c r="C263" s="25"/>
      <c r="D263" s="25"/>
      <c r="E263" s="23"/>
      <c r="F263" s="23"/>
      <c r="G263" s="35"/>
      <c r="H263" s="23"/>
      <c r="I263" s="24"/>
    </row>
    <row r="264" spans="1:9">
      <c r="A264" s="26"/>
      <c r="B264" s="27"/>
      <c r="C264" s="28"/>
      <c r="D264" s="28"/>
      <c r="E264" s="26"/>
      <c r="F264" s="26"/>
      <c r="G264" s="36"/>
      <c r="H264" s="26"/>
      <c r="I264" s="27"/>
    </row>
    <row r="265" spans="1:9">
      <c r="A265" s="29"/>
      <c r="B265" s="30"/>
      <c r="C265" s="31"/>
      <c r="D265" s="31"/>
      <c r="E265" s="29"/>
      <c r="F265" s="29"/>
      <c r="G265" s="37"/>
      <c r="H265" s="29"/>
      <c r="I265" s="30"/>
    </row>
    <row r="266" spans="1:9">
      <c r="A266" s="23"/>
      <c r="B266" s="24"/>
      <c r="C266" s="25"/>
      <c r="D266" s="25"/>
      <c r="E266" s="23"/>
      <c r="F266" s="23"/>
      <c r="G266" s="35"/>
      <c r="H266" s="23"/>
      <c r="I266" s="24"/>
    </row>
    <row r="267" spans="1:9">
      <c r="A267" s="26"/>
      <c r="B267" s="27"/>
      <c r="C267" s="28"/>
      <c r="D267" s="28"/>
      <c r="E267" s="26"/>
      <c r="F267" s="26"/>
      <c r="G267" s="36"/>
      <c r="H267" s="26"/>
      <c r="I267" s="27"/>
    </row>
    <row r="268" spans="1:9">
      <c r="A268" s="29"/>
      <c r="B268" s="30"/>
      <c r="C268" s="31"/>
      <c r="D268" s="31"/>
      <c r="E268" s="29"/>
      <c r="F268" s="29"/>
      <c r="G268" s="37"/>
      <c r="H268" s="29"/>
      <c r="I268" s="30"/>
    </row>
    <row r="269" spans="1:9">
      <c r="A269" s="23"/>
      <c r="B269" s="24"/>
      <c r="C269" s="25"/>
      <c r="D269" s="25"/>
      <c r="E269" s="23"/>
      <c r="F269" s="23"/>
      <c r="G269" s="35"/>
      <c r="H269" s="23"/>
      <c r="I269" s="24"/>
    </row>
    <row r="270" spans="1:9">
      <c r="A270" s="26"/>
      <c r="B270" s="27"/>
      <c r="C270" s="28"/>
      <c r="D270" s="28"/>
      <c r="E270" s="26"/>
      <c r="F270" s="26"/>
      <c r="G270" s="36"/>
      <c r="H270" s="26"/>
      <c r="I270" s="27"/>
    </row>
    <row r="271" spans="1:9">
      <c r="A271" s="29"/>
      <c r="B271" s="30"/>
      <c r="C271" s="31"/>
      <c r="D271" s="31"/>
      <c r="E271" s="29"/>
      <c r="F271" s="29"/>
      <c r="G271" s="37"/>
      <c r="H271" s="29"/>
      <c r="I271" s="30"/>
    </row>
    <row r="273" spans="1:9">
      <c r="A273" s="383" t="s">
        <v>48</v>
      </c>
      <c r="B273" s="383"/>
      <c r="C273" s="383"/>
      <c r="D273" s="383"/>
      <c r="E273" s="383"/>
      <c r="F273" s="383"/>
      <c r="G273" s="383"/>
      <c r="H273" s="383"/>
      <c r="I273" s="383"/>
    </row>
    <row r="274" spans="1:9">
      <c r="A274" s="2" t="s">
        <v>36</v>
      </c>
      <c r="B274" s="3" t="s">
        <v>3</v>
      </c>
      <c r="C274" s="4" t="s">
        <v>4</v>
      </c>
      <c r="D274" s="32" t="s">
        <v>6</v>
      </c>
      <c r="E274" s="4" t="s">
        <v>7</v>
      </c>
      <c r="F274" s="3" t="s">
        <v>8</v>
      </c>
      <c r="G274" s="10" t="s">
        <v>10</v>
      </c>
      <c r="H274" s="3" t="s">
        <v>13</v>
      </c>
      <c r="I274" s="3" t="s">
        <v>15</v>
      </c>
    </row>
    <row r="275" spans="1:9">
      <c r="A275" s="6" t="s">
        <v>35</v>
      </c>
      <c r="B275" s="7"/>
      <c r="C275" s="8" t="s">
        <v>5</v>
      </c>
      <c r="D275" s="33"/>
      <c r="E275" s="8"/>
      <c r="F275" s="7" t="s">
        <v>9</v>
      </c>
      <c r="G275" s="11" t="s">
        <v>11</v>
      </c>
      <c r="H275" s="7" t="s">
        <v>14</v>
      </c>
      <c r="I275" s="7" t="s">
        <v>16</v>
      </c>
    </row>
    <row r="276" spans="1:9">
      <c r="A276" s="23"/>
      <c r="B276" s="24"/>
      <c r="C276" s="25"/>
      <c r="D276" s="25"/>
      <c r="E276" s="23"/>
      <c r="F276" s="23"/>
      <c r="G276" s="35"/>
      <c r="H276" s="26"/>
      <c r="I276" s="24"/>
    </row>
    <row r="277" spans="1:9">
      <c r="A277" s="26"/>
      <c r="B277" s="27"/>
      <c r="C277" s="28"/>
      <c r="D277" s="28"/>
      <c r="E277" s="26"/>
      <c r="F277" s="26"/>
      <c r="G277" s="36"/>
      <c r="H277" s="26"/>
      <c r="I277" s="27"/>
    </row>
    <row r="278" spans="1:9">
      <c r="A278" s="29"/>
      <c r="B278" s="30"/>
      <c r="C278" s="31"/>
      <c r="D278" s="31"/>
      <c r="E278" s="29"/>
      <c r="F278" s="29"/>
      <c r="G278" s="37"/>
      <c r="H278" s="29"/>
      <c r="I278" s="30"/>
    </row>
    <row r="279" spans="1:9">
      <c r="A279" s="23"/>
      <c r="B279" s="24"/>
      <c r="C279" s="25"/>
      <c r="D279" s="25"/>
      <c r="E279" s="23"/>
      <c r="F279" s="23"/>
      <c r="G279" s="35"/>
      <c r="H279" s="26"/>
      <c r="I279" s="24"/>
    </row>
    <row r="280" spans="1:9">
      <c r="A280" s="26"/>
      <c r="B280" s="27"/>
      <c r="C280" s="28"/>
      <c r="D280" s="28"/>
      <c r="E280" s="26"/>
      <c r="F280" s="26"/>
      <c r="G280" s="36"/>
      <c r="H280" s="26"/>
      <c r="I280" s="27"/>
    </row>
    <row r="281" spans="1:9">
      <c r="A281" s="29"/>
      <c r="B281" s="30"/>
      <c r="C281" s="31"/>
      <c r="D281" s="31"/>
      <c r="E281" s="29"/>
      <c r="F281" s="29"/>
      <c r="G281" s="37"/>
      <c r="H281" s="29"/>
      <c r="I281" s="30"/>
    </row>
    <row r="282" spans="1:9">
      <c r="A282" s="23"/>
      <c r="B282" s="24"/>
      <c r="C282" s="25"/>
      <c r="D282" s="25"/>
      <c r="E282" s="23"/>
      <c r="F282" s="23"/>
      <c r="G282" s="35"/>
      <c r="H282" s="23"/>
      <c r="I282" s="24"/>
    </row>
    <row r="283" spans="1:9">
      <c r="A283" s="26"/>
      <c r="B283" s="27"/>
      <c r="C283" s="28"/>
      <c r="D283" s="28"/>
      <c r="E283" s="26"/>
      <c r="F283" s="26"/>
      <c r="G283" s="36"/>
      <c r="H283" s="26"/>
      <c r="I283" s="27"/>
    </row>
    <row r="284" spans="1:9">
      <c r="A284" s="29"/>
      <c r="B284" s="30"/>
      <c r="C284" s="31"/>
      <c r="D284" s="31"/>
      <c r="E284" s="29"/>
      <c r="F284" s="29"/>
      <c r="G284" s="37"/>
      <c r="H284" s="29"/>
      <c r="I284" s="30"/>
    </row>
    <row r="285" spans="1:9">
      <c r="A285" s="23"/>
      <c r="B285" s="24"/>
      <c r="C285" s="25"/>
      <c r="D285" s="25"/>
      <c r="E285" s="23"/>
      <c r="F285" s="23"/>
      <c r="G285" s="35"/>
      <c r="H285" s="23"/>
      <c r="I285" s="24"/>
    </row>
    <row r="286" spans="1:9">
      <c r="A286" s="26"/>
      <c r="B286" s="27"/>
      <c r="C286" s="28"/>
      <c r="D286" s="28"/>
      <c r="E286" s="26"/>
      <c r="F286" s="26"/>
      <c r="G286" s="36"/>
      <c r="H286" s="26"/>
      <c r="I286" s="27"/>
    </row>
    <row r="287" spans="1:9">
      <c r="A287" s="29"/>
      <c r="B287" s="30"/>
      <c r="C287" s="31"/>
      <c r="D287" s="31"/>
      <c r="E287" s="29"/>
      <c r="F287" s="29"/>
      <c r="G287" s="37"/>
      <c r="H287" s="29"/>
      <c r="I287" s="30"/>
    </row>
    <row r="288" spans="1:9">
      <c r="A288" s="23"/>
      <c r="B288" s="24"/>
      <c r="C288" s="25"/>
      <c r="D288" s="25"/>
      <c r="E288" s="23"/>
      <c r="F288" s="23"/>
      <c r="G288" s="35"/>
      <c r="H288" s="23"/>
      <c r="I288" s="24"/>
    </row>
    <row r="289" spans="1:9">
      <c r="A289" s="26"/>
      <c r="B289" s="27"/>
      <c r="C289" s="28"/>
      <c r="D289" s="28"/>
      <c r="E289" s="26"/>
      <c r="F289" s="26"/>
      <c r="G289" s="36"/>
      <c r="H289" s="26"/>
      <c r="I289" s="27"/>
    </row>
    <row r="290" spans="1:9">
      <c r="A290" s="29"/>
      <c r="B290" s="30"/>
      <c r="C290" s="31"/>
      <c r="D290" s="31"/>
      <c r="E290" s="29"/>
      <c r="F290" s="29"/>
      <c r="G290" s="37"/>
      <c r="H290" s="29"/>
      <c r="I290" s="30"/>
    </row>
    <row r="291" spans="1:9">
      <c r="A291" s="23"/>
      <c r="B291" s="24"/>
      <c r="C291" s="25"/>
      <c r="D291" s="25"/>
      <c r="E291" s="23"/>
      <c r="F291" s="23"/>
      <c r="G291" s="35"/>
      <c r="H291" s="23"/>
      <c r="I291" s="24"/>
    </row>
    <row r="292" spans="1:9">
      <c r="A292" s="26"/>
      <c r="B292" s="27"/>
      <c r="C292" s="28"/>
      <c r="D292" s="28"/>
      <c r="E292" s="26"/>
      <c r="F292" s="26"/>
      <c r="G292" s="36"/>
      <c r="H292" s="26"/>
      <c r="I292" s="27"/>
    </row>
    <row r="293" spans="1:9">
      <c r="A293" s="29"/>
      <c r="B293" s="30"/>
      <c r="C293" s="31"/>
      <c r="D293" s="31"/>
      <c r="E293" s="29"/>
      <c r="F293" s="29"/>
      <c r="G293" s="37"/>
      <c r="H293" s="29"/>
      <c r="I293" s="30"/>
    </row>
    <row r="294" spans="1:9">
      <c r="A294" s="23"/>
      <c r="B294" s="24"/>
      <c r="C294" s="25"/>
      <c r="D294" s="25"/>
      <c r="E294" s="23"/>
      <c r="F294" s="23"/>
      <c r="G294" s="35"/>
      <c r="H294" s="23"/>
      <c r="I294" s="24"/>
    </row>
    <row r="295" spans="1:9">
      <c r="A295" s="26"/>
      <c r="B295" s="27"/>
      <c r="C295" s="28"/>
      <c r="D295" s="28"/>
      <c r="E295" s="26"/>
      <c r="F295" s="26"/>
      <c r="G295" s="36"/>
      <c r="H295" s="26"/>
      <c r="I295" s="27"/>
    </row>
    <row r="296" spans="1:9">
      <c r="A296" s="29"/>
      <c r="B296" s="30"/>
      <c r="C296" s="31"/>
      <c r="D296" s="31"/>
      <c r="E296" s="29"/>
      <c r="F296" s="29"/>
      <c r="G296" s="37"/>
      <c r="H296" s="29"/>
      <c r="I296" s="30"/>
    </row>
    <row r="297" spans="1:9">
      <c r="A297" s="23"/>
      <c r="B297" s="24"/>
      <c r="C297" s="25"/>
      <c r="D297" s="25"/>
      <c r="E297" s="23"/>
      <c r="F297" s="23"/>
      <c r="G297" s="35"/>
      <c r="H297" s="23"/>
      <c r="I297" s="24"/>
    </row>
    <row r="298" spans="1:9">
      <c r="A298" s="26"/>
      <c r="B298" s="27"/>
      <c r="C298" s="28"/>
      <c r="D298" s="28"/>
      <c r="E298" s="26"/>
      <c r="F298" s="26"/>
      <c r="G298" s="36"/>
      <c r="H298" s="26"/>
      <c r="I298" s="27"/>
    </row>
    <row r="299" spans="1:9">
      <c r="A299" s="29"/>
      <c r="B299" s="30"/>
      <c r="C299" s="31"/>
      <c r="D299" s="31"/>
      <c r="E299" s="29"/>
      <c r="F299" s="29"/>
      <c r="G299" s="37"/>
      <c r="H299" s="29"/>
      <c r="I299" s="30"/>
    </row>
    <row r="300" spans="1:9">
      <c r="A300" s="23"/>
      <c r="B300" s="24"/>
      <c r="C300" s="25"/>
      <c r="D300" s="25"/>
      <c r="E300" s="23"/>
      <c r="F300" s="23"/>
      <c r="G300" s="35"/>
      <c r="H300" s="23"/>
      <c r="I300" s="24"/>
    </row>
    <row r="301" spans="1:9">
      <c r="A301" s="26"/>
      <c r="B301" s="27"/>
      <c r="C301" s="28"/>
      <c r="D301" s="28"/>
      <c r="E301" s="26"/>
      <c r="F301" s="26"/>
      <c r="G301" s="36"/>
      <c r="H301" s="26"/>
      <c r="I301" s="27"/>
    </row>
    <row r="302" spans="1:9">
      <c r="A302" s="29"/>
      <c r="B302" s="30"/>
      <c r="C302" s="31"/>
      <c r="D302" s="31"/>
      <c r="E302" s="29"/>
      <c r="F302" s="29"/>
      <c r="G302" s="37"/>
      <c r="H302" s="29"/>
      <c r="I302" s="30"/>
    </row>
    <row r="303" spans="1:9">
      <c r="A303" s="23"/>
      <c r="B303" s="24"/>
      <c r="C303" s="25"/>
      <c r="D303" s="25"/>
      <c r="E303" s="23"/>
      <c r="F303" s="23"/>
      <c r="G303" s="35"/>
      <c r="H303" s="23"/>
      <c r="I303" s="24"/>
    </row>
    <row r="304" spans="1:9">
      <c r="A304" s="26"/>
      <c r="B304" s="27"/>
      <c r="C304" s="28"/>
      <c r="D304" s="28"/>
      <c r="E304" s="26"/>
      <c r="F304" s="26"/>
      <c r="G304" s="36"/>
      <c r="H304" s="26"/>
      <c r="I304" s="27"/>
    </row>
    <row r="305" spans="1:9">
      <c r="A305" s="29"/>
      <c r="B305" s="30"/>
      <c r="C305" s="31"/>
      <c r="D305" s="31"/>
      <c r="E305" s="29"/>
      <c r="F305" s="29"/>
      <c r="G305" s="37"/>
      <c r="H305" s="29"/>
      <c r="I305" s="30"/>
    </row>
    <row r="307" spans="1:9">
      <c r="A307" s="383" t="s">
        <v>48</v>
      </c>
      <c r="B307" s="383"/>
      <c r="C307" s="383"/>
      <c r="D307" s="383"/>
      <c r="E307" s="383"/>
      <c r="F307" s="383"/>
      <c r="G307" s="383"/>
      <c r="H307" s="383"/>
      <c r="I307" s="383"/>
    </row>
    <row r="308" spans="1:9">
      <c r="A308" s="2" t="s">
        <v>36</v>
      </c>
      <c r="B308" s="3" t="s">
        <v>3</v>
      </c>
      <c r="C308" s="4" t="s">
        <v>4</v>
      </c>
      <c r="D308" s="32" t="s">
        <v>6</v>
      </c>
      <c r="E308" s="4" t="s">
        <v>7</v>
      </c>
      <c r="F308" s="3" t="s">
        <v>8</v>
      </c>
      <c r="G308" s="10" t="s">
        <v>10</v>
      </c>
      <c r="H308" s="3" t="s">
        <v>13</v>
      </c>
      <c r="I308" s="3" t="s">
        <v>15</v>
      </c>
    </row>
    <row r="309" spans="1:9">
      <c r="A309" s="6" t="s">
        <v>35</v>
      </c>
      <c r="B309" s="7"/>
      <c r="C309" s="8" t="s">
        <v>5</v>
      </c>
      <c r="D309" s="33"/>
      <c r="E309" s="8"/>
      <c r="F309" s="7" t="s">
        <v>9</v>
      </c>
      <c r="G309" s="11" t="s">
        <v>11</v>
      </c>
      <c r="H309" s="7" t="s">
        <v>14</v>
      </c>
      <c r="I309" s="7" t="s">
        <v>16</v>
      </c>
    </row>
    <row r="310" spans="1:9">
      <c r="A310" s="23"/>
      <c r="B310" s="24"/>
      <c r="C310" s="25"/>
      <c r="D310" s="25"/>
      <c r="E310" s="23"/>
      <c r="F310" s="23"/>
      <c r="G310" s="35"/>
      <c r="H310" s="26"/>
      <c r="I310" s="24"/>
    </row>
    <row r="311" spans="1:9">
      <c r="A311" s="26"/>
      <c r="B311" s="27"/>
      <c r="C311" s="28"/>
      <c r="D311" s="28"/>
      <c r="E311" s="26"/>
      <c r="F311" s="26"/>
      <c r="G311" s="36"/>
      <c r="H311" s="26"/>
      <c r="I311" s="27"/>
    </row>
    <row r="312" spans="1:9">
      <c r="A312" s="29"/>
      <c r="B312" s="30"/>
      <c r="C312" s="31"/>
      <c r="D312" s="31"/>
      <c r="E312" s="29"/>
      <c r="F312" s="29"/>
      <c r="G312" s="37"/>
      <c r="H312" s="29"/>
      <c r="I312" s="30"/>
    </row>
    <row r="313" spans="1:9">
      <c r="A313" s="23"/>
      <c r="B313" s="24"/>
      <c r="C313" s="25"/>
      <c r="D313" s="25"/>
      <c r="E313" s="23"/>
      <c r="F313" s="23"/>
      <c r="G313" s="35"/>
      <c r="H313" s="26"/>
      <c r="I313" s="24"/>
    </row>
    <row r="314" spans="1:9">
      <c r="A314" s="26"/>
      <c r="B314" s="27"/>
      <c r="C314" s="28"/>
      <c r="D314" s="28"/>
      <c r="E314" s="26"/>
      <c r="F314" s="26"/>
      <c r="G314" s="36"/>
      <c r="H314" s="26"/>
      <c r="I314" s="27"/>
    </row>
    <row r="315" spans="1:9">
      <c r="A315" s="29"/>
      <c r="B315" s="30"/>
      <c r="C315" s="31"/>
      <c r="D315" s="31"/>
      <c r="E315" s="29"/>
      <c r="F315" s="29"/>
      <c r="G315" s="37"/>
      <c r="H315" s="29"/>
      <c r="I315" s="30"/>
    </row>
    <row r="316" spans="1:9">
      <c r="A316" s="23"/>
      <c r="B316" s="24"/>
      <c r="C316" s="25"/>
      <c r="D316" s="25"/>
      <c r="E316" s="23"/>
      <c r="F316" s="23"/>
      <c r="G316" s="35"/>
      <c r="H316" s="23"/>
      <c r="I316" s="24"/>
    </row>
    <row r="317" spans="1:9">
      <c r="A317" s="26"/>
      <c r="B317" s="27"/>
      <c r="C317" s="28"/>
      <c r="D317" s="28"/>
      <c r="E317" s="26"/>
      <c r="F317" s="26"/>
      <c r="G317" s="36"/>
      <c r="H317" s="26"/>
      <c r="I317" s="27"/>
    </row>
    <row r="318" spans="1:9">
      <c r="A318" s="29"/>
      <c r="B318" s="30"/>
      <c r="C318" s="31"/>
      <c r="D318" s="31"/>
      <c r="E318" s="29"/>
      <c r="F318" s="29"/>
      <c r="G318" s="37"/>
      <c r="H318" s="29"/>
      <c r="I318" s="30"/>
    </row>
    <row r="319" spans="1:9">
      <c r="A319" s="23"/>
      <c r="B319" s="24"/>
      <c r="C319" s="25"/>
      <c r="D319" s="25"/>
      <c r="E319" s="23"/>
      <c r="F319" s="23"/>
      <c r="G319" s="35"/>
      <c r="H319" s="23"/>
      <c r="I319" s="24"/>
    </row>
    <row r="320" spans="1:9">
      <c r="A320" s="26"/>
      <c r="B320" s="27"/>
      <c r="C320" s="28"/>
      <c r="D320" s="28"/>
      <c r="E320" s="26"/>
      <c r="F320" s="26"/>
      <c r="G320" s="36"/>
      <c r="H320" s="26"/>
      <c r="I320" s="27"/>
    </row>
    <row r="321" spans="1:9">
      <c r="A321" s="29"/>
      <c r="B321" s="30"/>
      <c r="C321" s="31"/>
      <c r="D321" s="31"/>
      <c r="E321" s="29"/>
      <c r="F321" s="29"/>
      <c r="G321" s="37"/>
      <c r="H321" s="29"/>
      <c r="I321" s="30"/>
    </row>
    <row r="322" spans="1:9">
      <c r="A322" s="23"/>
      <c r="B322" s="24"/>
      <c r="C322" s="25"/>
      <c r="D322" s="25"/>
      <c r="E322" s="23"/>
      <c r="F322" s="23"/>
      <c r="G322" s="35"/>
      <c r="H322" s="23"/>
      <c r="I322" s="24"/>
    </row>
    <row r="323" spans="1:9">
      <c r="A323" s="26"/>
      <c r="B323" s="27"/>
      <c r="C323" s="28"/>
      <c r="D323" s="28"/>
      <c r="E323" s="26"/>
      <c r="F323" s="26"/>
      <c r="G323" s="36"/>
      <c r="H323" s="26"/>
      <c r="I323" s="27"/>
    </row>
    <row r="324" spans="1:9">
      <c r="A324" s="29"/>
      <c r="B324" s="30"/>
      <c r="C324" s="31"/>
      <c r="D324" s="31"/>
      <c r="E324" s="29"/>
      <c r="F324" s="29"/>
      <c r="G324" s="37"/>
      <c r="H324" s="29"/>
      <c r="I324" s="30"/>
    </row>
    <row r="325" spans="1:9">
      <c r="A325" s="23"/>
      <c r="B325" s="24"/>
      <c r="C325" s="25"/>
      <c r="D325" s="25"/>
      <c r="E325" s="23"/>
      <c r="F325" s="23"/>
      <c r="G325" s="35"/>
      <c r="H325" s="23"/>
      <c r="I325" s="24"/>
    </row>
    <row r="326" spans="1:9">
      <c r="A326" s="26"/>
      <c r="B326" s="27"/>
      <c r="C326" s="28"/>
      <c r="D326" s="28"/>
      <c r="E326" s="26"/>
      <c r="F326" s="26"/>
      <c r="G326" s="36"/>
      <c r="H326" s="26"/>
      <c r="I326" s="27"/>
    </row>
    <row r="327" spans="1:9">
      <c r="A327" s="29"/>
      <c r="B327" s="30"/>
      <c r="C327" s="31"/>
      <c r="D327" s="31"/>
      <c r="E327" s="29"/>
      <c r="F327" s="29"/>
      <c r="G327" s="37"/>
      <c r="H327" s="29"/>
      <c r="I327" s="30"/>
    </row>
    <row r="328" spans="1:9">
      <c r="A328" s="23"/>
      <c r="B328" s="24"/>
      <c r="C328" s="25"/>
      <c r="D328" s="25"/>
      <c r="E328" s="23"/>
      <c r="F328" s="23"/>
      <c r="G328" s="35"/>
      <c r="H328" s="23"/>
      <c r="I328" s="24"/>
    </row>
    <row r="329" spans="1:9">
      <c r="A329" s="26"/>
      <c r="B329" s="27"/>
      <c r="C329" s="28"/>
      <c r="D329" s="28"/>
      <c r="E329" s="26"/>
      <c r="F329" s="26"/>
      <c r="G329" s="36"/>
      <c r="H329" s="26"/>
      <c r="I329" s="27"/>
    </row>
    <row r="330" spans="1:9">
      <c r="A330" s="29"/>
      <c r="B330" s="30"/>
      <c r="C330" s="31"/>
      <c r="D330" s="31"/>
      <c r="E330" s="29"/>
      <c r="F330" s="29"/>
      <c r="G330" s="37"/>
      <c r="H330" s="29"/>
      <c r="I330" s="30"/>
    </row>
    <row r="331" spans="1:9">
      <c r="A331" s="23"/>
      <c r="B331" s="24"/>
      <c r="C331" s="25"/>
      <c r="D331" s="25"/>
      <c r="E331" s="23"/>
      <c r="F331" s="23"/>
      <c r="G331" s="35"/>
      <c r="H331" s="23"/>
      <c r="I331" s="24"/>
    </row>
    <row r="332" spans="1:9">
      <c r="A332" s="26"/>
      <c r="B332" s="27"/>
      <c r="C332" s="28"/>
      <c r="D332" s="28"/>
      <c r="E332" s="26"/>
      <c r="F332" s="26"/>
      <c r="G332" s="36"/>
      <c r="H332" s="26"/>
      <c r="I332" s="27"/>
    </row>
    <row r="333" spans="1:9">
      <c r="A333" s="29"/>
      <c r="B333" s="30"/>
      <c r="C333" s="31"/>
      <c r="D333" s="31"/>
      <c r="E333" s="29"/>
      <c r="F333" s="29"/>
      <c r="G333" s="37"/>
      <c r="H333" s="29"/>
      <c r="I333" s="30"/>
    </row>
    <row r="334" spans="1:9">
      <c r="A334" s="23"/>
      <c r="B334" s="24"/>
      <c r="C334" s="25"/>
      <c r="D334" s="25"/>
      <c r="E334" s="23"/>
      <c r="F334" s="23"/>
      <c r="G334" s="35"/>
      <c r="H334" s="23"/>
      <c r="I334" s="24"/>
    </row>
    <row r="335" spans="1:9">
      <c r="A335" s="26"/>
      <c r="B335" s="27"/>
      <c r="C335" s="28"/>
      <c r="D335" s="28"/>
      <c r="E335" s="26"/>
      <c r="F335" s="26"/>
      <c r="G335" s="36"/>
      <c r="H335" s="26"/>
      <c r="I335" s="27"/>
    </row>
    <row r="336" spans="1:9">
      <c r="A336" s="29"/>
      <c r="B336" s="30"/>
      <c r="C336" s="31"/>
      <c r="D336" s="31"/>
      <c r="E336" s="29"/>
      <c r="F336" s="29"/>
      <c r="G336" s="37"/>
      <c r="H336" s="29"/>
      <c r="I336" s="30"/>
    </row>
    <row r="337" spans="1:9">
      <c r="A337" s="23"/>
      <c r="B337" s="24"/>
      <c r="C337" s="25"/>
      <c r="D337" s="25"/>
      <c r="E337" s="23"/>
      <c r="F337" s="23"/>
      <c r="G337" s="35"/>
      <c r="H337" s="23"/>
      <c r="I337" s="24"/>
    </row>
    <row r="338" spans="1:9">
      <c r="A338" s="26"/>
      <c r="B338" s="27"/>
      <c r="C338" s="28"/>
      <c r="D338" s="28"/>
      <c r="E338" s="26"/>
      <c r="F338" s="26"/>
      <c r="G338" s="36"/>
      <c r="H338" s="26"/>
      <c r="I338" s="27"/>
    </row>
    <row r="339" spans="1:9">
      <c r="A339" s="29"/>
      <c r="B339" s="30"/>
      <c r="C339" s="31"/>
      <c r="D339" s="31"/>
      <c r="E339" s="29"/>
      <c r="F339" s="29"/>
      <c r="G339" s="37"/>
      <c r="H339" s="29"/>
      <c r="I339" s="30"/>
    </row>
  </sheetData>
  <mergeCells count="13">
    <mergeCell ref="A69:I69"/>
    <mergeCell ref="A1:I1"/>
    <mergeCell ref="A2:I2"/>
    <mergeCell ref="A3:I3"/>
    <mergeCell ref="A4:I4"/>
    <mergeCell ref="A35:I35"/>
    <mergeCell ref="A307:I307"/>
    <mergeCell ref="A103:I103"/>
    <mergeCell ref="A137:I137"/>
    <mergeCell ref="A171:I171"/>
    <mergeCell ref="A205:I205"/>
    <mergeCell ref="A239:I239"/>
    <mergeCell ref="A273:I273"/>
  </mergeCells>
  <pageMargins left="0.11811023622047245" right="0.11811023622047245" top="0.35433070866141736" bottom="0.15748031496062992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0"/>
  <sheetViews>
    <sheetView view="pageBreakPreview" topLeftCell="A92" zoomScaleSheetLayoutView="100" workbookViewId="0">
      <selection activeCell="B61" sqref="B61"/>
    </sheetView>
  </sheetViews>
  <sheetFormatPr defaultRowHeight="18" customHeight="1"/>
  <cols>
    <col min="1" max="1" width="5" style="123" customWidth="1"/>
    <col min="2" max="2" width="21.28515625" style="131" customWidth="1"/>
    <col min="3" max="4" width="12.28515625" style="180" bestFit="1" customWidth="1"/>
    <col min="5" max="5" width="10.140625" style="131" customWidth="1"/>
    <col min="6" max="6" width="18.7109375" style="131" customWidth="1"/>
    <col min="7" max="7" width="20.140625" style="195" customWidth="1"/>
    <col min="8" max="8" width="11.7109375" style="131" customWidth="1"/>
    <col min="9" max="9" width="19.7109375" style="96" customWidth="1"/>
    <col min="10" max="10" width="15.85546875" style="122" customWidth="1"/>
    <col min="11" max="255" width="7.85546875" style="123" customWidth="1"/>
    <col min="256" max="16384" width="9.140625" style="123"/>
  </cols>
  <sheetData>
    <row r="1" spans="1:10" ht="18" customHeight="1">
      <c r="A1" s="398" t="s">
        <v>0</v>
      </c>
      <c r="B1" s="398"/>
      <c r="C1" s="398"/>
      <c r="D1" s="398"/>
      <c r="E1" s="398"/>
      <c r="F1" s="398"/>
      <c r="G1" s="398"/>
      <c r="H1" s="398"/>
      <c r="I1" s="398"/>
    </row>
    <row r="2" spans="1:10" ht="18" customHeight="1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10" ht="18" customHeight="1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10" ht="18" customHeight="1">
      <c r="A4" s="389" t="s">
        <v>30</v>
      </c>
      <c r="B4" s="389"/>
      <c r="C4" s="389"/>
      <c r="D4" s="389"/>
      <c r="E4" s="389"/>
      <c r="F4" s="389"/>
      <c r="G4" s="389"/>
      <c r="H4" s="389"/>
      <c r="I4" s="389"/>
    </row>
    <row r="5" spans="1:10" s="110" customFormat="1" ht="18" customHeight="1">
      <c r="A5" s="98" t="s">
        <v>2</v>
      </c>
      <c r="B5" s="99" t="s">
        <v>3</v>
      </c>
      <c r="C5" s="100" t="s">
        <v>4</v>
      </c>
      <c r="D5" s="101" t="s">
        <v>6</v>
      </c>
      <c r="E5" s="102" t="s">
        <v>7</v>
      </c>
      <c r="F5" s="390" t="s">
        <v>450</v>
      </c>
      <c r="G5" s="392" t="s">
        <v>451</v>
      </c>
      <c r="H5" s="394" t="s">
        <v>452</v>
      </c>
      <c r="I5" s="394" t="s">
        <v>453</v>
      </c>
      <c r="J5" s="396" t="s">
        <v>420</v>
      </c>
    </row>
    <row r="6" spans="1:10" s="110" customFormat="1" ht="31.5" customHeight="1">
      <c r="A6" s="103"/>
      <c r="B6" s="104"/>
      <c r="C6" s="105" t="s">
        <v>5</v>
      </c>
      <c r="D6" s="106"/>
      <c r="E6" s="111"/>
      <c r="F6" s="391"/>
      <c r="G6" s="393"/>
      <c r="H6" s="395"/>
      <c r="I6" s="395"/>
      <c r="J6" s="397"/>
    </row>
    <row r="7" spans="1:10" ht="18" customHeight="1">
      <c r="A7" s="23">
        <v>1</v>
      </c>
      <c r="B7" s="124" t="s">
        <v>386</v>
      </c>
      <c r="C7" s="125">
        <v>1284</v>
      </c>
      <c r="D7" s="126">
        <v>1284</v>
      </c>
      <c r="E7" s="124" t="s">
        <v>12</v>
      </c>
      <c r="F7" s="124" t="s">
        <v>387</v>
      </c>
      <c r="G7" s="118" t="s">
        <v>387</v>
      </c>
      <c r="H7" s="83" t="s">
        <v>18</v>
      </c>
      <c r="I7" s="86" t="s">
        <v>285</v>
      </c>
      <c r="J7" s="127">
        <v>3540400152246</v>
      </c>
    </row>
    <row r="8" spans="1:10" ht="18" customHeight="1">
      <c r="A8" s="26"/>
      <c r="B8" s="128"/>
      <c r="C8" s="129"/>
      <c r="D8" s="130"/>
      <c r="E8" s="128"/>
      <c r="G8" s="181">
        <v>1284</v>
      </c>
      <c r="H8" s="82"/>
      <c r="I8" s="87"/>
      <c r="J8" s="132"/>
    </row>
    <row r="9" spans="1:10" ht="18" customHeight="1">
      <c r="A9" s="29"/>
      <c r="B9" s="133"/>
      <c r="C9" s="134"/>
      <c r="D9" s="135"/>
      <c r="E9" s="133"/>
      <c r="F9" s="133"/>
      <c r="G9" s="182"/>
      <c r="H9" s="84"/>
      <c r="I9" s="88"/>
      <c r="J9" s="136"/>
    </row>
    <row r="10" spans="1:10" ht="18" customHeight="1">
      <c r="A10" s="50">
        <v>2</v>
      </c>
      <c r="B10" s="74" t="s">
        <v>569</v>
      </c>
      <c r="C10" s="137">
        <v>4931.5</v>
      </c>
      <c r="D10" s="137">
        <v>4931.5</v>
      </c>
      <c r="E10" s="50" t="s">
        <v>12</v>
      </c>
      <c r="F10" s="138" t="s">
        <v>180</v>
      </c>
      <c r="G10" s="120" t="s">
        <v>113</v>
      </c>
      <c r="H10" s="81" t="s">
        <v>18</v>
      </c>
      <c r="I10" s="89" t="s">
        <v>287</v>
      </c>
      <c r="J10" s="127">
        <v>543540000505</v>
      </c>
    </row>
    <row r="11" spans="1:10" ht="18" customHeight="1">
      <c r="A11" s="26"/>
      <c r="B11" s="128" t="s">
        <v>570</v>
      </c>
      <c r="C11" s="129"/>
      <c r="D11" s="130"/>
      <c r="E11" s="128"/>
      <c r="F11" s="128" t="s">
        <v>181</v>
      </c>
      <c r="G11" s="181"/>
      <c r="H11" s="82"/>
      <c r="I11" s="87"/>
      <c r="J11" s="139"/>
    </row>
    <row r="12" spans="1:10" ht="18" customHeight="1">
      <c r="A12" s="76"/>
      <c r="B12" s="140"/>
      <c r="C12" s="141"/>
      <c r="D12" s="142"/>
      <c r="E12" s="128"/>
      <c r="F12" s="140"/>
      <c r="G12" s="183">
        <v>4931.5</v>
      </c>
      <c r="H12" s="85"/>
      <c r="I12" s="90"/>
      <c r="J12" s="132"/>
    </row>
    <row r="13" spans="1:10" ht="18" customHeight="1">
      <c r="A13" s="29"/>
      <c r="B13" s="133"/>
      <c r="C13" s="134"/>
      <c r="D13" s="135"/>
      <c r="E13" s="128"/>
      <c r="F13" s="133"/>
      <c r="G13" s="184"/>
      <c r="H13" s="84"/>
      <c r="I13" s="88"/>
      <c r="J13" s="136"/>
    </row>
    <row r="14" spans="1:10" ht="18" customHeight="1">
      <c r="A14" s="50">
        <v>3</v>
      </c>
      <c r="B14" s="138" t="s">
        <v>183</v>
      </c>
      <c r="C14" s="137">
        <v>5100</v>
      </c>
      <c r="D14" s="137">
        <v>5100</v>
      </c>
      <c r="E14" s="23" t="s">
        <v>12</v>
      </c>
      <c r="F14" s="138" t="s">
        <v>62</v>
      </c>
      <c r="G14" s="120" t="s">
        <v>62</v>
      </c>
      <c r="H14" s="81" t="s">
        <v>18</v>
      </c>
      <c r="I14" s="91" t="s">
        <v>286</v>
      </c>
      <c r="J14" s="127">
        <v>3549900078705</v>
      </c>
    </row>
    <row r="15" spans="1:10" ht="18" customHeight="1">
      <c r="A15" s="26"/>
      <c r="B15" s="128"/>
      <c r="C15" s="129"/>
      <c r="D15" s="130"/>
      <c r="E15" s="128"/>
      <c r="F15" s="128"/>
      <c r="G15" s="185">
        <v>5100</v>
      </c>
      <c r="H15" s="82"/>
      <c r="I15" s="87"/>
      <c r="J15" s="143"/>
    </row>
    <row r="16" spans="1:10" ht="18" customHeight="1">
      <c r="A16" s="29"/>
      <c r="B16" s="133"/>
      <c r="C16" s="134"/>
      <c r="D16" s="135"/>
      <c r="E16" s="133"/>
      <c r="F16" s="133"/>
      <c r="G16" s="182"/>
      <c r="H16" s="84"/>
      <c r="I16" s="88"/>
      <c r="J16" s="136"/>
    </row>
    <row r="17" spans="1:10" ht="18" customHeight="1">
      <c r="A17" s="50">
        <v>4</v>
      </c>
      <c r="B17" s="75" t="s">
        <v>565</v>
      </c>
      <c r="C17" s="129">
        <v>13000</v>
      </c>
      <c r="D17" s="129">
        <v>13000</v>
      </c>
      <c r="E17" s="23" t="s">
        <v>12</v>
      </c>
      <c r="F17" s="128" t="s">
        <v>205</v>
      </c>
      <c r="G17" s="181" t="s">
        <v>205</v>
      </c>
      <c r="H17" s="82" t="s">
        <v>18</v>
      </c>
      <c r="I17" s="87" t="s">
        <v>388</v>
      </c>
      <c r="J17" s="144">
        <v>545559000120</v>
      </c>
    </row>
    <row r="18" spans="1:10" ht="18" customHeight="1">
      <c r="A18" s="26"/>
      <c r="B18" s="128" t="s">
        <v>566</v>
      </c>
      <c r="C18" s="129"/>
      <c r="D18" s="130"/>
      <c r="E18" s="128"/>
      <c r="F18" s="128" t="s">
        <v>206</v>
      </c>
      <c r="G18" s="181" t="s">
        <v>206</v>
      </c>
      <c r="H18" s="82"/>
      <c r="I18" s="87"/>
      <c r="J18" s="143"/>
    </row>
    <row r="19" spans="1:10" ht="18" customHeight="1">
      <c r="A19" s="26"/>
      <c r="B19" s="128"/>
      <c r="C19" s="129"/>
      <c r="D19" s="130"/>
      <c r="E19" s="128"/>
      <c r="F19" s="128"/>
      <c r="G19" s="185">
        <v>13000</v>
      </c>
      <c r="H19" s="82"/>
      <c r="I19" s="87"/>
      <c r="J19" s="143"/>
    </row>
    <row r="20" spans="1:10" ht="18" customHeight="1">
      <c r="A20" s="29"/>
      <c r="B20" s="133"/>
      <c r="C20" s="134"/>
      <c r="D20" s="135"/>
      <c r="E20" s="133"/>
      <c r="F20" s="133"/>
      <c r="G20" s="184"/>
      <c r="H20" s="84"/>
      <c r="I20" s="88"/>
      <c r="J20" s="136"/>
    </row>
    <row r="21" spans="1:10" ht="18" customHeight="1">
      <c r="A21" s="23">
        <v>5</v>
      </c>
      <c r="B21" s="80" t="s">
        <v>567</v>
      </c>
      <c r="C21" s="125">
        <v>2400</v>
      </c>
      <c r="D21" s="126">
        <v>2400</v>
      </c>
      <c r="E21" s="124" t="s">
        <v>12</v>
      </c>
      <c r="F21" s="124" t="s">
        <v>389</v>
      </c>
      <c r="G21" s="116" t="s">
        <v>389</v>
      </c>
      <c r="H21" s="83" t="s">
        <v>18</v>
      </c>
      <c r="I21" s="86" t="s">
        <v>402</v>
      </c>
      <c r="J21" s="127">
        <v>3540100357415</v>
      </c>
    </row>
    <row r="22" spans="1:10" ht="18" customHeight="1">
      <c r="A22" s="26"/>
      <c r="B22" s="128" t="s">
        <v>568</v>
      </c>
      <c r="C22" s="129"/>
      <c r="D22" s="130"/>
      <c r="E22" s="128"/>
      <c r="F22" s="128"/>
      <c r="G22" s="181">
        <v>2400</v>
      </c>
      <c r="H22" s="82"/>
      <c r="I22" s="87"/>
      <c r="J22" s="143"/>
    </row>
    <row r="23" spans="1:10" ht="18" customHeight="1">
      <c r="A23" s="29"/>
      <c r="B23" s="133"/>
      <c r="C23" s="134"/>
      <c r="D23" s="135"/>
      <c r="E23" s="133"/>
      <c r="F23" s="133"/>
      <c r="G23" s="182"/>
      <c r="H23" s="84"/>
      <c r="I23" s="88"/>
      <c r="J23" s="136"/>
    </row>
    <row r="24" spans="1:10" ht="18" customHeight="1">
      <c r="A24" s="23">
        <v>6</v>
      </c>
      <c r="B24" s="80" t="s">
        <v>421</v>
      </c>
      <c r="C24" s="125">
        <v>3000</v>
      </c>
      <c r="D24" s="126">
        <v>3000</v>
      </c>
      <c r="E24" s="124" t="s">
        <v>12</v>
      </c>
      <c r="F24" s="124" t="s">
        <v>389</v>
      </c>
      <c r="G24" s="116" t="s">
        <v>423</v>
      </c>
      <c r="H24" s="83" t="s">
        <v>18</v>
      </c>
      <c r="I24" s="86" t="s">
        <v>422</v>
      </c>
      <c r="J24" s="127">
        <v>1100500935405</v>
      </c>
    </row>
    <row r="25" spans="1:10" ht="18" customHeight="1">
      <c r="A25" s="26"/>
      <c r="B25" s="128"/>
      <c r="C25" s="129"/>
      <c r="D25" s="130"/>
      <c r="E25" s="128"/>
      <c r="F25" s="128"/>
      <c r="G25" s="181">
        <v>3000</v>
      </c>
      <c r="H25" s="82"/>
      <c r="I25" s="87"/>
      <c r="J25" s="143"/>
    </row>
    <row r="26" spans="1:10" ht="18" customHeight="1">
      <c r="A26" s="29"/>
      <c r="B26" s="133"/>
      <c r="C26" s="134"/>
      <c r="D26" s="135"/>
      <c r="E26" s="133"/>
      <c r="F26" s="133"/>
      <c r="G26" s="182"/>
      <c r="H26" s="84"/>
      <c r="I26" s="88"/>
      <c r="J26" s="136"/>
    </row>
    <row r="27" spans="1:10" ht="18" customHeight="1">
      <c r="A27" s="50">
        <v>7</v>
      </c>
      <c r="B27" s="74" t="s">
        <v>562</v>
      </c>
      <c r="C27" s="137">
        <v>2100</v>
      </c>
      <c r="D27" s="145">
        <v>2100</v>
      </c>
      <c r="E27" s="138" t="s">
        <v>12</v>
      </c>
      <c r="F27" s="138" t="s">
        <v>75</v>
      </c>
      <c r="G27" s="120" t="s">
        <v>75</v>
      </c>
      <c r="H27" s="81" t="s">
        <v>18</v>
      </c>
      <c r="I27" s="89" t="s">
        <v>399</v>
      </c>
      <c r="J27" s="144">
        <v>3540400221403</v>
      </c>
    </row>
    <row r="28" spans="1:10" ht="18" customHeight="1">
      <c r="A28" s="26"/>
      <c r="B28" s="128" t="s">
        <v>564</v>
      </c>
      <c r="C28" s="129"/>
      <c r="D28" s="130"/>
      <c r="E28" s="128"/>
      <c r="F28" s="128"/>
      <c r="G28" s="181">
        <v>2100</v>
      </c>
      <c r="H28" s="82"/>
      <c r="I28" s="87"/>
      <c r="J28" s="139"/>
    </row>
    <row r="29" spans="1:10" ht="18" customHeight="1">
      <c r="A29" s="29"/>
      <c r="B29" s="133"/>
      <c r="C29" s="134"/>
      <c r="D29" s="135"/>
      <c r="E29" s="133"/>
      <c r="F29" s="133"/>
      <c r="G29" s="182"/>
      <c r="H29" s="84"/>
      <c r="I29" s="90"/>
      <c r="J29" s="132"/>
    </row>
    <row r="30" spans="1:10" s="110" customFormat="1" ht="18" customHeight="1">
      <c r="A30" s="98" t="s">
        <v>2</v>
      </c>
      <c r="B30" s="99" t="s">
        <v>3</v>
      </c>
      <c r="C30" s="100" t="s">
        <v>4</v>
      </c>
      <c r="D30" s="101" t="s">
        <v>6</v>
      </c>
      <c r="E30" s="102" t="s">
        <v>7</v>
      </c>
      <c r="F30" s="390" t="s">
        <v>450</v>
      </c>
      <c r="G30" s="392" t="s">
        <v>451</v>
      </c>
      <c r="H30" s="394" t="s">
        <v>452</v>
      </c>
      <c r="I30" s="394" t="s">
        <v>453</v>
      </c>
      <c r="J30" s="396" t="s">
        <v>420</v>
      </c>
    </row>
    <row r="31" spans="1:10" s="110" customFormat="1" ht="31.5" customHeight="1">
      <c r="A31" s="103"/>
      <c r="B31" s="104"/>
      <c r="C31" s="105" t="s">
        <v>5</v>
      </c>
      <c r="D31" s="106"/>
      <c r="E31" s="111"/>
      <c r="F31" s="391"/>
      <c r="G31" s="393"/>
      <c r="H31" s="395"/>
      <c r="I31" s="395"/>
      <c r="J31" s="397"/>
    </row>
    <row r="32" spans="1:10" ht="18" customHeight="1">
      <c r="A32" s="50">
        <v>8</v>
      </c>
      <c r="B32" s="74" t="s">
        <v>560</v>
      </c>
      <c r="C32" s="137">
        <v>30000</v>
      </c>
      <c r="D32" s="145">
        <v>30000</v>
      </c>
      <c r="E32" s="138" t="s">
        <v>12</v>
      </c>
      <c r="F32" s="138" t="s">
        <v>58</v>
      </c>
      <c r="G32" s="120" t="s">
        <v>391</v>
      </c>
      <c r="H32" s="81" t="s">
        <v>18</v>
      </c>
      <c r="I32" s="86" t="s">
        <v>400</v>
      </c>
      <c r="J32" s="127">
        <v>3540200531123</v>
      </c>
    </row>
    <row r="33" spans="1:14" ht="18" customHeight="1">
      <c r="A33" s="26"/>
      <c r="B33" s="128" t="s">
        <v>561</v>
      </c>
      <c r="C33" s="129"/>
      <c r="D33" s="130"/>
      <c r="E33" s="128"/>
      <c r="F33" s="128"/>
      <c r="G33" s="181">
        <v>30000</v>
      </c>
      <c r="H33" s="82"/>
      <c r="I33" s="87"/>
      <c r="J33" s="139"/>
    </row>
    <row r="34" spans="1:14" ht="18" customHeight="1">
      <c r="A34" s="29"/>
      <c r="B34" s="133"/>
      <c r="C34" s="134"/>
      <c r="D34" s="135"/>
      <c r="E34" s="133"/>
      <c r="F34" s="133"/>
      <c r="G34" s="182"/>
      <c r="H34" s="84"/>
      <c r="I34" s="87"/>
      <c r="J34" s="136"/>
    </row>
    <row r="35" spans="1:14" ht="18" customHeight="1">
      <c r="A35" s="50">
        <v>9</v>
      </c>
      <c r="B35" s="50" t="s">
        <v>124</v>
      </c>
      <c r="C35" s="137">
        <v>7000</v>
      </c>
      <c r="D35" s="146">
        <v>7000</v>
      </c>
      <c r="E35" s="128" t="s">
        <v>12</v>
      </c>
      <c r="F35" s="138" t="s">
        <v>57</v>
      </c>
      <c r="G35" s="120" t="s">
        <v>57</v>
      </c>
      <c r="H35" s="81" t="s">
        <v>18</v>
      </c>
      <c r="I35" s="93" t="s">
        <v>401</v>
      </c>
      <c r="J35" s="147">
        <v>1549900293669</v>
      </c>
      <c r="K35" s="148"/>
    </row>
    <row r="36" spans="1:14" ht="18" customHeight="1">
      <c r="A36" s="77"/>
      <c r="B36" s="149" t="s">
        <v>392</v>
      </c>
      <c r="C36" s="137"/>
      <c r="D36" s="146"/>
      <c r="E36" s="138"/>
      <c r="F36" s="138"/>
      <c r="G36" s="186">
        <v>7000</v>
      </c>
      <c r="H36" s="81"/>
      <c r="I36" s="87"/>
      <c r="J36" s="143"/>
      <c r="M36" s="150"/>
    </row>
    <row r="37" spans="1:14" ht="18" customHeight="1">
      <c r="A37" s="29"/>
      <c r="B37" s="133"/>
      <c r="C37" s="134"/>
      <c r="D37" s="151"/>
      <c r="E37" s="133"/>
      <c r="F37" s="133"/>
      <c r="G37" s="182"/>
      <c r="H37" s="84"/>
      <c r="I37" s="88"/>
      <c r="J37" s="132"/>
    </row>
    <row r="38" spans="1:14" ht="18" customHeight="1">
      <c r="A38" s="50">
        <v>10</v>
      </c>
      <c r="B38" s="74" t="s">
        <v>557</v>
      </c>
      <c r="C38" s="137">
        <v>7000</v>
      </c>
      <c r="D38" s="146">
        <v>7000</v>
      </c>
      <c r="E38" s="128" t="s">
        <v>12</v>
      </c>
      <c r="F38" s="138" t="s">
        <v>125</v>
      </c>
      <c r="G38" s="120" t="s">
        <v>125</v>
      </c>
      <c r="H38" s="82" t="s">
        <v>18</v>
      </c>
      <c r="I38" s="93" t="s">
        <v>308</v>
      </c>
      <c r="J38" s="127">
        <v>1549900007046</v>
      </c>
      <c r="K38" s="148"/>
    </row>
    <row r="39" spans="1:14" ht="18" customHeight="1">
      <c r="A39" s="26"/>
      <c r="B39" s="128" t="s">
        <v>559</v>
      </c>
      <c r="C39" s="137"/>
      <c r="D39" s="146"/>
      <c r="E39" s="138"/>
      <c r="F39" s="138"/>
      <c r="G39" s="186">
        <v>7000</v>
      </c>
      <c r="H39" s="81"/>
      <c r="I39" s="87"/>
      <c r="J39" s="139"/>
    </row>
    <row r="40" spans="1:14" ht="18" customHeight="1">
      <c r="A40" s="78"/>
      <c r="B40" s="133"/>
      <c r="C40" s="134"/>
      <c r="D40" s="151"/>
      <c r="E40" s="133"/>
      <c r="F40" s="133"/>
      <c r="G40" s="182"/>
      <c r="H40" s="84"/>
      <c r="I40" s="88"/>
      <c r="J40" s="132"/>
    </row>
    <row r="41" spans="1:14" ht="18" customHeight="1">
      <c r="A41" s="50">
        <v>11</v>
      </c>
      <c r="B41" s="74" t="s">
        <v>557</v>
      </c>
      <c r="C41" s="137">
        <v>7000</v>
      </c>
      <c r="D41" s="146">
        <v>7000</v>
      </c>
      <c r="E41" s="128" t="s">
        <v>12</v>
      </c>
      <c r="F41" s="138" t="s">
        <v>425</v>
      </c>
      <c r="G41" s="120" t="s">
        <v>425</v>
      </c>
      <c r="H41" s="82" t="s">
        <v>18</v>
      </c>
      <c r="I41" s="93" t="s">
        <v>287</v>
      </c>
      <c r="J41" s="127">
        <v>3540400196816</v>
      </c>
    </row>
    <row r="42" spans="1:14" ht="18" customHeight="1">
      <c r="A42" s="26"/>
      <c r="B42" s="128" t="s">
        <v>558</v>
      </c>
      <c r="C42" s="137"/>
      <c r="D42" s="146"/>
      <c r="E42" s="138"/>
      <c r="F42" s="138"/>
      <c r="G42" s="186">
        <v>7000</v>
      </c>
      <c r="H42" s="81"/>
      <c r="I42" s="87"/>
      <c r="J42" s="139"/>
    </row>
    <row r="43" spans="1:14" ht="18" customHeight="1">
      <c r="A43" s="78"/>
      <c r="B43" s="133"/>
      <c r="C43" s="134"/>
      <c r="D43" s="151"/>
      <c r="E43" s="133"/>
      <c r="F43" s="133"/>
      <c r="G43" s="182"/>
      <c r="H43" s="84"/>
      <c r="I43" s="88"/>
      <c r="J43" s="132"/>
    </row>
    <row r="44" spans="1:14" ht="18" customHeight="1">
      <c r="A44" s="50">
        <v>12</v>
      </c>
      <c r="B44" s="209" t="s">
        <v>555</v>
      </c>
      <c r="C44" s="137">
        <v>7000</v>
      </c>
      <c r="D44" s="146">
        <v>7000</v>
      </c>
      <c r="E44" s="128" t="s">
        <v>12</v>
      </c>
      <c r="F44" s="138" t="s">
        <v>55</v>
      </c>
      <c r="G44" s="120" t="s">
        <v>55</v>
      </c>
      <c r="H44" s="81" t="s">
        <v>18</v>
      </c>
      <c r="I44" s="86" t="s">
        <v>287</v>
      </c>
      <c r="J44" s="127">
        <v>1540500078533</v>
      </c>
    </row>
    <row r="45" spans="1:14" ht="18" customHeight="1">
      <c r="A45" s="79"/>
      <c r="B45" s="128" t="s">
        <v>556</v>
      </c>
      <c r="C45" s="129"/>
      <c r="D45" s="152"/>
      <c r="E45" s="128"/>
      <c r="F45" s="128"/>
      <c r="G45" s="186">
        <v>7000</v>
      </c>
      <c r="H45" s="82"/>
      <c r="I45" s="87"/>
      <c r="J45" s="143"/>
    </row>
    <row r="46" spans="1:14" ht="18" customHeight="1">
      <c r="A46" s="29"/>
      <c r="B46" s="133"/>
      <c r="C46" s="134"/>
      <c r="D46" s="151"/>
      <c r="E46" s="133"/>
      <c r="F46" s="133"/>
      <c r="G46" s="182"/>
      <c r="H46" s="84"/>
      <c r="I46" s="88"/>
      <c r="J46" s="136"/>
    </row>
    <row r="47" spans="1:14" ht="18" customHeight="1">
      <c r="A47" s="23">
        <v>13</v>
      </c>
      <c r="B47" s="220" t="s">
        <v>571</v>
      </c>
      <c r="C47" s="125">
        <v>7000</v>
      </c>
      <c r="D47" s="145">
        <v>7000</v>
      </c>
      <c r="E47" s="138" t="s">
        <v>12</v>
      </c>
      <c r="F47" s="138" t="s">
        <v>394</v>
      </c>
      <c r="G47" s="120" t="s">
        <v>394</v>
      </c>
      <c r="H47" s="81" t="s">
        <v>18</v>
      </c>
      <c r="I47" s="89" t="s">
        <v>309</v>
      </c>
      <c r="J47" s="127">
        <v>3540400202344</v>
      </c>
      <c r="N47" s="150"/>
    </row>
    <row r="48" spans="1:14" ht="18" customHeight="1">
      <c r="A48" s="50"/>
      <c r="B48" s="219" t="s">
        <v>572</v>
      </c>
      <c r="C48" s="137"/>
      <c r="D48" s="145"/>
      <c r="E48" s="138"/>
      <c r="F48" s="128"/>
      <c r="G48" s="187">
        <v>7000</v>
      </c>
      <c r="H48" s="81"/>
      <c r="I48" s="89"/>
      <c r="J48" s="139"/>
    </row>
    <row r="49" spans="1:12" ht="18" customHeight="1">
      <c r="A49" s="29"/>
      <c r="B49" s="133" t="s">
        <v>60</v>
      </c>
      <c r="C49" s="134"/>
      <c r="D49" s="135"/>
      <c r="E49" s="133"/>
      <c r="F49" s="153"/>
      <c r="G49" s="182"/>
      <c r="H49" s="84"/>
      <c r="I49" s="88"/>
      <c r="J49" s="136"/>
    </row>
    <row r="50" spans="1:12" ht="18" customHeight="1">
      <c r="A50" s="23">
        <v>14</v>
      </c>
      <c r="B50" s="80" t="s">
        <v>573</v>
      </c>
      <c r="C50" s="137">
        <v>7000</v>
      </c>
      <c r="D50" s="145">
        <v>7000</v>
      </c>
      <c r="E50" s="138" t="s">
        <v>12</v>
      </c>
      <c r="F50" s="138" t="s">
        <v>396</v>
      </c>
      <c r="G50" s="120" t="s">
        <v>396</v>
      </c>
      <c r="H50" s="81" t="s">
        <v>18</v>
      </c>
      <c r="I50" s="89" t="s">
        <v>285</v>
      </c>
      <c r="J50" s="144">
        <v>3540400003791</v>
      </c>
    </row>
    <row r="51" spans="1:12" ht="18" customHeight="1">
      <c r="A51" s="26"/>
      <c r="B51" s="128" t="s">
        <v>574</v>
      </c>
      <c r="C51" s="129"/>
      <c r="D51" s="130"/>
      <c r="E51" s="128"/>
      <c r="F51" s="128"/>
      <c r="G51" s="187">
        <v>7000</v>
      </c>
      <c r="H51" s="128"/>
      <c r="I51" s="87"/>
      <c r="J51" s="143"/>
    </row>
    <row r="52" spans="1:12" ht="18" customHeight="1">
      <c r="A52" s="29"/>
      <c r="B52" s="133"/>
      <c r="C52" s="134"/>
      <c r="D52" s="135"/>
      <c r="E52" s="133"/>
      <c r="F52" s="133"/>
      <c r="G52" s="182"/>
      <c r="H52" s="133"/>
      <c r="I52" s="88"/>
      <c r="J52" s="132"/>
    </row>
    <row r="53" spans="1:12" ht="18" customHeight="1">
      <c r="A53" s="26">
        <v>15</v>
      </c>
      <c r="B53" s="75" t="s">
        <v>549</v>
      </c>
      <c r="C53" s="129">
        <v>1850</v>
      </c>
      <c r="D53" s="130">
        <v>1850</v>
      </c>
      <c r="E53" s="138" t="s">
        <v>12</v>
      </c>
      <c r="F53" s="128" t="s">
        <v>219</v>
      </c>
      <c r="G53" s="181" t="s">
        <v>219</v>
      </c>
      <c r="H53" s="81" t="s">
        <v>18</v>
      </c>
      <c r="I53" s="87" t="s">
        <v>403</v>
      </c>
      <c r="J53" s="127">
        <v>3540400219735</v>
      </c>
    </row>
    <row r="54" spans="1:12" ht="18" customHeight="1">
      <c r="A54" s="16"/>
      <c r="B54" s="128" t="s">
        <v>575</v>
      </c>
      <c r="C54" s="154"/>
      <c r="D54" s="155"/>
      <c r="E54" s="128"/>
      <c r="F54" s="128" t="s">
        <v>404</v>
      </c>
      <c r="G54" s="201" t="s">
        <v>404</v>
      </c>
      <c r="H54" s="128"/>
      <c r="I54" s="87"/>
      <c r="J54" s="139"/>
    </row>
    <row r="55" spans="1:12" ht="18" customHeight="1">
      <c r="A55" s="19"/>
      <c r="B55" s="133"/>
      <c r="C55" s="156"/>
      <c r="D55" s="157"/>
      <c r="E55" s="133"/>
      <c r="F55" s="158"/>
      <c r="G55" s="188">
        <v>1850</v>
      </c>
      <c r="H55" s="133"/>
      <c r="I55" s="88"/>
      <c r="J55" s="136"/>
    </row>
    <row r="56" spans="1:12" ht="18" customHeight="1">
      <c r="A56" s="26">
        <v>16</v>
      </c>
      <c r="B56" s="208" t="s">
        <v>553</v>
      </c>
      <c r="C56" s="129">
        <v>1000</v>
      </c>
      <c r="D56" s="130">
        <v>1000</v>
      </c>
      <c r="E56" s="128" t="s">
        <v>12</v>
      </c>
      <c r="F56" s="128" t="s">
        <v>219</v>
      </c>
      <c r="G56" s="181" t="s">
        <v>219</v>
      </c>
      <c r="H56" s="81" t="s">
        <v>18</v>
      </c>
      <c r="I56" s="87" t="s">
        <v>405</v>
      </c>
      <c r="J56" s="127">
        <v>3540400219735</v>
      </c>
    </row>
    <row r="57" spans="1:12" ht="18" customHeight="1">
      <c r="A57" s="26"/>
      <c r="B57" s="219" t="s">
        <v>554</v>
      </c>
      <c r="C57" s="129"/>
      <c r="D57" s="130"/>
      <c r="E57" s="128"/>
      <c r="F57" s="128" t="s">
        <v>404</v>
      </c>
      <c r="G57" s="201" t="s">
        <v>404</v>
      </c>
      <c r="H57" s="128"/>
      <c r="I57" s="87"/>
      <c r="J57" s="139"/>
    </row>
    <row r="58" spans="1:12" ht="18" customHeight="1">
      <c r="A58" s="29"/>
      <c r="B58" s="133"/>
      <c r="C58" s="134"/>
      <c r="D58" s="135"/>
      <c r="E58" s="133"/>
      <c r="F58" s="133"/>
      <c r="G58" s="183">
        <v>1000</v>
      </c>
      <c r="H58" s="133"/>
      <c r="I58" s="88"/>
      <c r="J58" s="132"/>
    </row>
    <row r="59" spans="1:12" s="110" customFormat="1" ht="18" customHeight="1">
      <c r="A59" s="98" t="s">
        <v>2</v>
      </c>
      <c r="B59" s="99" t="s">
        <v>3</v>
      </c>
      <c r="C59" s="100" t="s">
        <v>4</v>
      </c>
      <c r="D59" s="101" t="s">
        <v>6</v>
      </c>
      <c r="E59" s="102" t="s">
        <v>7</v>
      </c>
      <c r="F59" s="390" t="s">
        <v>450</v>
      </c>
      <c r="G59" s="392" t="s">
        <v>451</v>
      </c>
      <c r="H59" s="394" t="s">
        <v>452</v>
      </c>
      <c r="I59" s="394" t="s">
        <v>453</v>
      </c>
      <c r="J59" s="396" t="s">
        <v>420</v>
      </c>
    </row>
    <row r="60" spans="1:12" s="110" customFormat="1" ht="31.5" customHeight="1">
      <c r="A60" s="103"/>
      <c r="B60" s="104"/>
      <c r="C60" s="105" t="s">
        <v>5</v>
      </c>
      <c r="D60" s="106"/>
      <c r="E60" s="111"/>
      <c r="F60" s="391"/>
      <c r="G60" s="393"/>
      <c r="H60" s="395"/>
      <c r="I60" s="395"/>
      <c r="J60" s="397"/>
    </row>
    <row r="61" spans="1:12" ht="18" customHeight="1">
      <c r="A61" s="26">
        <v>17</v>
      </c>
      <c r="B61" s="128" t="s">
        <v>406</v>
      </c>
      <c r="C61" s="129">
        <v>965.89</v>
      </c>
      <c r="D61" s="130">
        <v>965.89</v>
      </c>
      <c r="E61" s="128" t="s">
        <v>12</v>
      </c>
      <c r="F61" s="207" t="s">
        <v>407</v>
      </c>
      <c r="G61" s="202" t="s">
        <v>407</v>
      </c>
      <c r="H61" s="81" t="s">
        <v>18</v>
      </c>
      <c r="I61" s="87" t="s">
        <v>408</v>
      </c>
      <c r="J61" s="127">
        <v>543535000101</v>
      </c>
    </row>
    <row r="62" spans="1:12" ht="18" customHeight="1">
      <c r="A62" s="26"/>
      <c r="B62" s="128"/>
      <c r="C62" s="129"/>
      <c r="D62" s="130"/>
      <c r="E62" s="128"/>
      <c r="F62" s="128"/>
      <c r="G62" s="181">
        <v>965.89</v>
      </c>
      <c r="H62" s="128"/>
      <c r="I62" s="87"/>
      <c r="J62" s="139"/>
      <c r="K62" s="148"/>
      <c r="L62" s="150"/>
    </row>
    <row r="63" spans="1:12" ht="18" customHeight="1">
      <c r="A63" s="29"/>
      <c r="B63" s="133"/>
      <c r="C63" s="134"/>
      <c r="D63" s="135"/>
      <c r="E63" s="133"/>
      <c r="F63" s="133"/>
      <c r="G63" s="182"/>
      <c r="H63" s="133"/>
      <c r="I63" s="88"/>
      <c r="J63" s="132"/>
      <c r="K63" s="148"/>
    </row>
    <row r="64" spans="1:12" ht="18" customHeight="1">
      <c r="A64" s="26">
        <v>18</v>
      </c>
      <c r="B64" s="128" t="s">
        <v>409</v>
      </c>
      <c r="C64" s="129">
        <v>10480</v>
      </c>
      <c r="D64" s="130">
        <v>10480</v>
      </c>
      <c r="E64" s="128" t="s">
        <v>12</v>
      </c>
      <c r="F64" s="128" t="s">
        <v>410</v>
      </c>
      <c r="G64" s="181" t="s">
        <v>410</v>
      </c>
      <c r="H64" s="81" t="s">
        <v>18</v>
      </c>
      <c r="I64" s="87" t="s">
        <v>411</v>
      </c>
      <c r="J64" s="127">
        <v>543543000107</v>
      </c>
    </row>
    <row r="65" spans="1:10" ht="18" customHeight="1">
      <c r="A65" s="26"/>
      <c r="B65" s="128"/>
      <c r="C65" s="129"/>
      <c r="D65" s="130"/>
      <c r="E65" s="128"/>
      <c r="F65" s="128"/>
      <c r="G65" s="181">
        <v>10480</v>
      </c>
      <c r="H65" s="128"/>
      <c r="I65" s="87"/>
      <c r="J65" s="143"/>
    </row>
    <row r="66" spans="1:10" ht="18" customHeight="1">
      <c r="A66" s="29"/>
      <c r="B66" s="133"/>
      <c r="C66" s="134"/>
      <c r="D66" s="135"/>
      <c r="E66" s="133"/>
      <c r="F66" s="133"/>
      <c r="G66" s="188"/>
      <c r="H66" s="133"/>
      <c r="I66" s="88"/>
      <c r="J66" s="132"/>
    </row>
    <row r="67" spans="1:10" ht="18" customHeight="1">
      <c r="A67" s="26">
        <v>19</v>
      </c>
      <c r="B67" s="128" t="s">
        <v>409</v>
      </c>
      <c r="C67" s="129">
        <v>16870</v>
      </c>
      <c r="D67" s="130">
        <v>16870</v>
      </c>
      <c r="E67" s="128" t="s">
        <v>12</v>
      </c>
      <c r="F67" s="128" t="s">
        <v>410</v>
      </c>
      <c r="G67" s="181" t="s">
        <v>410</v>
      </c>
      <c r="H67" s="81" t="s">
        <v>18</v>
      </c>
      <c r="I67" s="87" t="s">
        <v>411</v>
      </c>
      <c r="J67" s="127">
        <v>543543000107</v>
      </c>
    </row>
    <row r="68" spans="1:10" ht="18" customHeight="1">
      <c r="A68" s="26"/>
      <c r="B68" s="128"/>
      <c r="C68" s="129"/>
      <c r="D68" s="130"/>
      <c r="E68" s="128"/>
      <c r="F68" s="128"/>
      <c r="G68" s="181">
        <v>16870</v>
      </c>
      <c r="H68" s="128"/>
      <c r="I68" s="87"/>
      <c r="J68" s="143"/>
    </row>
    <row r="69" spans="1:10" ht="18" customHeight="1">
      <c r="A69" s="29"/>
      <c r="B69" s="133"/>
      <c r="C69" s="134"/>
      <c r="D69" s="135"/>
      <c r="E69" s="133"/>
      <c r="F69" s="133"/>
      <c r="G69" s="182"/>
      <c r="H69" s="133"/>
      <c r="I69" s="88"/>
      <c r="J69" s="136"/>
    </row>
    <row r="70" spans="1:10" ht="18" customHeight="1">
      <c r="A70" s="26">
        <v>20</v>
      </c>
      <c r="B70" s="75" t="s">
        <v>551</v>
      </c>
      <c r="C70" s="129">
        <v>16800</v>
      </c>
      <c r="D70" s="130">
        <v>16800</v>
      </c>
      <c r="E70" s="128" t="s">
        <v>12</v>
      </c>
      <c r="F70" s="128" t="s">
        <v>412</v>
      </c>
      <c r="G70" s="181" t="s">
        <v>412</v>
      </c>
      <c r="H70" s="81" t="s">
        <v>18</v>
      </c>
      <c r="I70" s="87" t="s">
        <v>413</v>
      </c>
      <c r="J70" s="144">
        <v>543557000252</v>
      </c>
    </row>
    <row r="71" spans="1:10" ht="18" customHeight="1">
      <c r="A71" s="26"/>
      <c r="B71" s="128" t="s">
        <v>552</v>
      </c>
      <c r="C71" s="129"/>
      <c r="D71" s="130"/>
      <c r="E71" s="128"/>
      <c r="F71" s="159"/>
      <c r="G71" s="189">
        <v>16800</v>
      </c>
      <c r="H71" s="128"/>
      <c r="I71" s="87"/>
      <c r="J71" s="143"/>
    </row>
    <row r="72" spans="1:10" ht="18" customHeight="1">
      <c r="A72" s="29"/>
      <c r="B72" s="133"/>
      <c r="C72" s="134"/>
      <c r="D72" s="135"/>
      <c r="E72" s="133"/>
      <c r="F72" s="133"/>
      <c r="G72" s="182"/>
      <c r="H72" s="133"/>
      <c r="I72" s="88"/>
      <c r="J72" s="139"/>
    </row>
    <row r="73" spans="1:10" ht="18" customHeight="1">
      <c r="A73" s="26">
        <v>21</v>
      </c>
      <c r="B73" s="208" t="s">
        <v>414</v>
      </c>
      <c r="C73" s="129">
        <v>20400</v>
      </c>
      <c r="D73" s="130">
        <v>20400</v>
      </c>
      <c r="E73" s="128" t="s">
        <v>12</v>
      </c>
      <c r="F73" s="75" t="s">
        <v>103</v>
      </c>
      <c r="G73" s="203" t="s">
        <v>415</v>
      </c>
      <c r="H73" s="81" t="s">
        <v>18</v>
      </c>
      <c r="I73" s="87" t="s">
        <v>416</v>
      </c>
      <c r="J73" s="127">
        <v>545538000261</v>
      </c>
    </row>
    <row r="74" spans="1:10" ht="18" customHeight="1">
      <c r="A74" s="26"/>
      <c r="B74" s="128"/>
      <c r="C74" s="129"/>
      <c r="D74" s="130"/>
      <c r="E74" s="128"/>
      <c r="F74" s="128" t="s">
        <v>544</v>
      </c>
      <c r="G74" s="181">
        <v>20400</v>
      </c>
      <c r="H74" s="128"/>
      <c r="I74" s="87"/>
      <c r="J74" s="132"/>
    </row>
    <row r="75" spans="1:10" ht="18" customHeight="1">
      <c r="A75" s="29"/>
      <c r="B75" s="133"/>
      <c r="C75" s="134"/>
      <c r="D75" s="135"/>
      <c r="E75" s="133"/>
      <c r="F75" s="133"/>
      <c r="G75" s="182"/>
      <c r="H75" s="133"/>
      <c r="I75" s="88"/>
      <c r="J75" s="132"/>
    </row>
    <row r="76" spans="1:10" ht="18" customHeight="1">
      <c r="A76" s="26">
        <v>22</v>
      </c>
      <c r="B76" s="128" t="s">
        <v>45</v>
      </c>
      <c r="C76" s="129">
        <v>1010</v>
      </c>
      <c r="D76" s="130">
        <v>1010</v>
      </c>
      <c r="E76" s="128" t="s">
        <v>12</v>
      </c>
      <c r="F76" s="75" t="s">
        <v>545</v>
      </c>
      <c r="G76" s="203" t="s">
        <v>417</v>
      </c>
      <c r="H76" s="81" t="s">
        <v>18</v>
      </c>
      <c r="I76" s="87" t="s">
        <v>418</v>
      </c>
      <c r="J76" s="127">
        <v>994000463685</v>
      </c>
    </row>
    <row r="77" spans="1:10" ht="18" customHeight="1">
      <c r="A77" s="26"/>
      <c r="B77" s="128"/>
      <c r="C77" s="129"/>
      <c r="D77" s="130"/>
      <c r="E77" s="128"/>
      <c r="F77" s="128" t="s">
        <v>546</v>
      </c>
      <c r="G77" s="181">
        <v>1010</v>
      </c>
      <c r="H77" s="128"/>
      <c r="I77" s="87"/>
      <c r="J77" s="143"/>
    </row>
    <row r="78" spans="1:10" ht="18" customHeight="1">
      <c r="A78" s="29"/>
      <c r="B78" s="133"/>
      <c r="C78" s="134"/>
      <c r="D78" s="135"/>
      <c r="E78" s="133"/>
      <c r="F78" s="133"/>
      <c r="G78" s="182"/>
      <c r="H78" s="133"/>
      <c r="I78" s="88"/>
      <c r="J78" s="139"/>
    </row>
    <row r="79" spans="1:10" ht="18" customHeight="1">
      <c r="A79" s="26">
        <v>23</v>
      </c>
      <c r="B79" s="128" t="s">
        <v>419</v>
      </c>
      <c r="C79" s="129">
        <v>500</v>
      </c>
      <c r="D79" s="130">
        <v>500</v>
      </c>
      <c r="E79" s="128" t="s">
        <v>12</v>
      </c>
      <c r="F79" s="128" t="s">
        <v>426</v>
      </c>
      <c r="G79" s="181" t="s">
        <v>426</v>
      </c>
      <c r="H79" s="81" t="s">
        <v>18</v>
      </c>
      <c r="I79" s="87" t="s">
        <v>427</v>
      </c>
      <c r="J79" s="127">
        <v>1549900227615</v>
      </c>
    </row>
    <row r="80" spans="1:10" ht="18" customHeight="1">
      <c r="A80" s="26"/>
      <c r="B80" s="128"/>
      <c r="C80" s="129"/>
      <c r="D80" s="130"/>
      <c r="E80" s="128"/>
      <c r="F80" s="128"/>
      <c r="G80" s="181">
        <v>500</v>
      </c>
      <c r="H80" s="128"/>
      <c r="I80" s="87"/>
      <c r="J80" s="139"/>
    </row>
    <row r="81" spans="1:12" ht="18" customHeight="1">
      <c r="A81" s="29"/>
      <c r="B81" s="133"/>
      <c r="C81" s="134"/>
      <c r="D81" s="135"/>
      <c r="E81" s="133"/>
      <c r="F81" s="133"/>
      <c r="G81" s="182"/>
      <c r="H81" s="133"/>
      <c r="I81" s="88"/>
      <c r="J81" s="132"/>
    </row>
    <row r="82" spans="1:12" ht="18" customHeight="1">
      <c r="A82" s="26">
        <v>24</v>
      </c>
      <c r="B82" s="208" t="s">
        <v>428</v>
      </c>
      <c r="C82" s="129">
        <v>250</v>
      </c>
      <c r="D82" s="152">
        <v>250</v>
      </c>
      <c r="E82" s="128" t="s">
        <v>12</v>
      </c>
      <c r="F82" s="128" t="s">
        <v>429</v>
      </c>
      <c r="G82" s="181" t="s">
        <v>429</v>
      </c>
      <c r="H82" s="81" t="s">
        <v>18</v>
      </c>
      <c r="I82" s="26" t="s">
        <v>430</v>
      </c>
      <c r="J82" s="127">
        <v>3540400430860</v>
      </c>
    </row>
    <row r="83" spans="1:12" ht="18" customHeight="1">
      <c r="A83" s="26"/>
      <c r="B83" s="128"/>
      <c r="C83" s="129"/>
      <c r="D83" s="128"/>
      <c r="E83" s="128"/>
      <c r="F83" s="128"/>
      <c r="G83" s="181">
        <v>250</v>
      </c>
      <c r="H83" s="128"/>
      <c r="I83" s="128"/>
      <c r="J83" s="132"/>
    </row>
    <row r="84" spans="1:12" ht="18" customHeight="1">
      <c r="A84" s="76"/>
      <c r="B84" s="128"/>
      <c r="C84" s="129"/>
      <c r="D84" s="128"/>
      <c r="E84" s="128"/>
      <c r="F84" s="128"/>
      <c r="G84" s="185"/>
      <c r="H84" s="128"/>
      <c r="I84" s="128"/>
      <c r="J84" s="143"/>
    </row>
    <row r="85" spans="1:12" ht="18" customHeight="1">
      <c r="A85" s="50">
        <v>25</v>
      </c>
      <c r="B85" s="138" t="s">
        <v>431</v>
      </c>
      <c r="C85" s="137">
        <v>3850</v>
      </c>
      <c r="D85" s="146">
        <v>3850</v>
      </c>
      <c r="E85" s="124" t="s">
        <v>12</v>
      </c>
      <c r="F85" s="124" t="s">
        <v>432</v>
      </c>
      <c r="G85" s="117" t="s">
        <v>432</v>
      </c>
      <c r="H85" s="81" t="s">
        <v>18</v>
      </c>
      <c r="I85" s="73" t="s">
        <v>433</v>
      </c>
      <c r="J85" s="127">
        <v>543543000107</v>
      </c>
    </row>
    <row r="86" spans="1:12" ht="18" customHeight="1">
      <c r="A86" s="76"/>
      <c r="B86" s="128"/>
      <c r="C86" s="129"/>
      <c r="D86" s="128"/>
      <c r="E86" s="128"/>
      <c r="F86" s="128"/>
      <c r="G86" s="185">
        <v>3850</v>
      </c>
      <c r="H86" s="128"/>
      <c r="I86" s="128"/>
      <c r="J86" s="132"/>
    </row>
    <row r="87" spans="1:12" ht="18" customHeight="1">
      <c r="A87" s="29"/>
      <c r="B87" s="133"/>
      <c r="C87" s="134"/>
      <c r="D87" s="135"/>
      <c r="E87" s="133"/>
      <c r="F87" s="133"/>
      <c r="G87" s="182"/>
      <c r="H87" s="133"/>
      <c r="I87" s="88"/>
      <c r="J87" s="136"/>
    </row>
    <row r="88" spans="1:12" s="110" customFormat="1" ht="18" customHeight="1">
      <c r="A88" s="98" t="s">
        <v>2</v>
      </c>
      <c r="B88" s="99" t="s">
        <v>3</v>
      </c>
      <c r="C88" s="100" t="s">
        <v>4</v>
      </c>
      <c r="D88" s="101" t="s">
        <v>6</v>
      </c>
      <c r="E88" s="102" t="s">
        <v>7</v>
      </c>
      <c r="F88" s="390" t="s">
        <v>450</v>
      </c>
      <c r="G88" s="392" t="s">
        <v>451</v>
      </c>
      <c r="H88" s="394" t="s">
        <v>452</v>
      </c>
      <c r="I88" s="394" t="s">
        <v>453</v>
      </c>
      <c r="J88" s="396" t="s">
        <v>420</v>
      </c>
    </row>
    <row r="89" spans="1:12" s="110" customFormat="1" ht="31.5" customHeight="1">
      <c r="A89" s="103"/>
      <c r="B89" s="104"/>
      <c r="C89" s="105" t="s">
        <v>5</v>
      </c>
      <c r="D89" s="106"/>
      <c r="E89" s="111"/>
      <c r="F89" s="391"/>
      <c r="G89" s="393"/>
      <c r="H89" s="395"/>
      <c r="I89" s="395"/>
      <c r="J89" s="397"/>
    </row>
    <row r="90" spans="1:12" ht="18" customHeight="1">
      <c r="A90" s="50">
        <v>26</v>
      </c>
      <c r="B90" s="138" t="s">
        <v>45</v>
      </c>
      <c r="C90" s="137">
        <v>514</v>
      </c>
      <c r="D90" s="146">
        <v>514</v>
      </c>
      <c r="E90" s="124" t="s">
        <v>12</v>
      </c>
      <c r="F90" s="80" t="s">
        <v>547</v>
      </c>
      <c r="G90" s="204" t="s">
        <v>434</v>
      </c>
      <c r="H90" s="81" t="s">
        <v>18</v>
      </c>
      <c r="I90" s="211" t="s">
        <v>435</v>
      </c>
      <c r="J90" s="127">
        <v>994000463685</v>
      </c>
    </row>
    <row r="91" spans="1:12" ht="18" customHeight="1">
      <c r="A91" s="26"/>
      <c r="B91" s="128"/>
      <c r="C91" s="129"/>
      <c r="D91" s="128"/>
      <c r="E91" s="128"/>
      <c r="F91" s="128" t="s">
        <v>548</v>
      </c>
      <c r="G91" s="185">
        <v>514</v>
      </c>
      <c r="H91" s="128"/>
      <c r="I91" s="128"/>
      <c r="J91" s="139"/>
    </row>
    <row r="92" spans="1:12" ht="18" customHeight="1">
      <c r="A92" s="160"/>
      <c r="B92" s="133"/>
      <c r="C92" s="141"/>
      <c r="D92" s="142"/>
      <c r="E92" s="140"/>
      <c r="F92" s="133"/>
      <c r="G92" s="190"/>
      <c r="H92" s="84"/>
      <c r="I92" s="90"/>
      <c r="J92" s="132"/>
    </row>
    <row r="93" spans="1:12" ht="18" customHeight="1">
      <c r="A93" s="161">
        <v>27</v>
      </c>
      <c r="B93" s="209" t="s">
        <v>436</v>
      </c>
      <c r="C93" s="162">
        <v>1080</v>
      </c>
      <c r="D93" s="162">
        <v>1080</v>
      </c>
      <c r="E93" s="124" t="s">
        <v>12</v>
      </c>
      <c r="F93" s="138" t="s">
        <v>437</v>
      </c>
      <c r="G93" s="117" t="s">
        <v>437</v>
      </c>
      <c r="H93" s="81" t="s">
        <v>18</v>
      </c>
      <c r="I93" s="211" t="s">
        <v>438</v>
      </c>
      <c r="J93" s="127">
        <v>545561000115</v>
      </c>
      <c r="L93" s="163"/>
    </row>
    <row r="94" spans="1:12" ht="18" customHeight="1">
      <c r="A94" s="164"/>
      <c r="B94" s="128"/>
      <c r="C94" s="165"/>
      <c r="D94" s="155"/>
      <c r="E94" s="166"/>
      <c r="F94" s="128"/>
      <c r="G94" s="191">
        <v>1080</v>
      </c>
      <c r="H94" s="128"/>
      <c r="I94" s="94"/>
      <c r="J94" s="143"/>
    </row>
    <row r="95" spans="1:12" ht="18" customHeight="1">
      <c r="A95" s="167"/>
      <c r="B95" s="140"/>
      <c r="C95" s="168"/>
      <c r="D95" s="157"/>
      <c r="E95" s="169"/>
      <c r="F95" s="133"/>
      <c r="G95" s="192"/>
      <c r="H95" s="140"/>
      <c r="I95" s="88"/>
      <c r="J95" s="136"/>
    </row>
    <row r="96" spans="1:12" ht="18" customHeight="1">
      <c r="A96" s="161">
        <v>28</v>
      </c>
      <c r="B96" s="207" t="s">
        <v>436</v>
      </c>
      <c r="C96" s="162">
        <v>900</v>
      </c>
      <c r="D96" s="162">
        <v>900</v>
      </c>
      <c r="E96" s="124" t="s">
        <v>12</v>
      </c>
      <c r="F96" s="138" t="s">
        <v>437</v>
      </c>
      <c r="G96" s="117" t="s">
        <v>437</v>
      </c>
      <c r="H96" s="83" t="s">
        <v>18</v>
      </c>
      <c r="I96" s="73" t="s">
        <v>439</v>
      </c>
      <c r="J96" s="127">
        <v>545561000115</v>
      </c>
    </row>
    <row r="97" spans="1:10" ht="18" customHeight="1">
      <c r="A97" s="164"/>
      <c r="B97" s="128"/>
      <c r="C97" s="165"/>
      <c r="D97" s="155"/>
      <c r="E97" s="166"/>
      <c r="F97" s="128"/>
      <c r="G97" s="191">
        <v>900</v>
      </c>
      <c r="H97" s="128"/>
      <c r="I97" s="94"/>
      <c r="J97" s="143"/>
    </row>
    <row r="98" spans="1:10" ht="18" customHeight="1">
      <c r="A98" s="170"/>
      <c r="B98" s="140"/>
      <c r="C98" s="168"/>
      <c r="D98" s="157"/>
      <c r="E98" s="169"/>
      <c r="F98" s="133"/>
      <c r="G98" s="182"/>
      <c r="H98" s="140"/>
      <c r="I98" s="88"/>
      <c r="J98" s="136"/>
    </row>
    <row r="99" spans="1:10" ht="18" customHeight="1">
      <c r="A99" s="171">
        <v>29</v>
      </c>
      <c r="B99" s="207" t="s">
        <v>436</v>
      </c>
      <c r="C99" s="162">
        <v>450</v>
      </c>
      <c r="D99" s="162">
        <v>450</v>
      </c>
      <c r="E99" s="124" t="s">
        <v>12</v>
      </c>
      <c r="F99" s="138" t="s">
        <v>437</v>
      </c>
      <c r="G99" s="117" t="s">
        <v>437</v>
      </c>
      <c r="H99" s="83" t="s">
        <v>18</v>
      </c>
      <c r="I99" s="73" t="s">
        <v>440</v>
      </c>
      <c r="J99" s="127">
        <v>545561000115</v>
      </c>
    </row>
    <row r="100" spans="1:10" ht="18" customHeight="1">
      <c r="A100" s="164"/>
      <c r="B100" s="128"/>
      <c r="C100" s="165"/>
      <c r="D100" s="155"/>
      <c r="E100" s="166"/>
      <c r="F100" s="128"/>
      <c r="G100" s="191">
        <v>450</v>
      </c>
      <c r="H100" s="128"/>
      <c r="I100" s="94"/>
      <c r="J100" s="143"/>
    </row>
    <row r="101" spans="1:10" ht="18" customHeight="1">
      <c r="A101" s="167"/>
      <c r="B101" s="133"/>
      <c r="C101" s="168"/>
      <c r="D101" s="157"/>
      <c r="E101" s="169"/>
      <c r="F101" s="133"/>
      <c r="G101" s="182"/>
      <c r="H101" s="140"/>
      <c r="I101" s="88"/>
      <c r="J101" s="136"/>
    </row>
    <row r="102" spans="1:10" ht="18" customHeight="1">
      <c r="A102" s="161">
        <v>30</v>
      </c>
      <c r="B102" s="74" t="s">
        <v>441</v>
      </c>
      <c r="C102" s="165">
        <v>49500</v>
      </c>
      <c r="D102" s="155">
        <v>49500</v>
      </c>
      <c r="E102" s="166" t="s">
        <v>12</v>
      </c>
      <c r="F102" s="128" t="s">
        <v>442</v>
      </c>
      <c r="G102" s="205" t="s">
        <v>442</v>
      </c>
      <c r="H102" s="83" t="s">
        <v>18</v>
      </c>
      <c r="I102" s="210" t="s">
        <v>443</v>
      </c>
      <c r="J102" s="143">
        <v>3549900204719</v>
      </c>
    </row>
    <row r="103" spans="1:10" ht="18" customHeight="1">
      <c r="A103" s="164"/>
      <c r="B103" s="128"/>
      <c r="C103" s="165"/>
      <c r="D103" s="155"/>
      <c r="E103" s="166"/>
      <c r="F103" s="128"/>
      <c r="G103" s="191">
        <v>49500</v>
      </c>
      <c r="H103" s="128"/>
      <c r="I103" s="87"/>
      <c r="J103" s="143"/>
    </row>
    <row r="104" spans="1:10" ht="18" customHeight="1">
      <c r="A104" s="160"/>
      <c r="B104" s="133"/>
      <c r="C104" s="168"/>
      <c r="D104" s="157"/>
      <c r="E104" s="172"/>
      <c r="F104" s="133"/>
      <c r="G104" s="193"/>
      <c r="H104" s="133"/>
      <c r="I104" s="97"/>
      <c r="J104" s="136"/>
    </row>
    <row r="105" spans="1:10" ht="18" customHeight="1">
      <c r="A105" s="161">
        <v>31</v>
      </c>
      <c r="B105" s="74" t="s">
        <v>549</v>
      </c>
      <c r="C105" s="173">
        <v>1790</v>
      </c>
      <c r="D105" s="174">
        <v>1790</v>
      </c>
      <c r="E105" s="175" t="s">
        <v>12</v>
      </c>
      <c r="F105" s="138" t="s">
        <v>410</v>
      </c>
      <c r="G105" s="121" t="s">
        <v>410</v>
      </c>
      <c r="H105" s="83" t="s">
        <v>18</v>
      </c>
      <c r="I105" s="94" t="s">
        <v>444</v>
      </c>
      <c r="J105" s="144">
        <v>543543000107</v>
      </c>
    </row>
    <row r="106" spans="1:10" ht="18" customHeight="1">
      <c r="A106" s="164"/>
      <c r="B106" s="128" t="s">
        <v>550</v>
      </c>
      <c r="C106" s="165"/>
      <c r="D106" s="155"/>
      <c r="E106" s="166"/>
      <c r="F106" s="128"/>
      <c r="G106" s="191">
        <v>1790</v>
      </c>
      <c r="H106" s="128"/>
      <c r="I106" s="94"/>
      <c r="J106" s="143"/>
    </row>
    <row r="107" spans="1:10" ht="18" customHeight="1">
      <c r="A107" s="167"/>
      <c r="B107" s="133"/>
      <c r="C107" s="176"/>
      <c r="D107" s="177"/>
      <c r="E107" s="178"/>
      <c r="F107" s="140"/>
      <c r="G107" s="182"/>
      <c r="H107" s="133"/>
      <c r="I107" s="88"/>
      <c r="J107" s="132"/>
    </row>
    <row r="108" spans="1:10" ht="18" customHeight="1">
      <c r="A108" s="161">
        <v>32</v>
      </c>
      <c r="B108" s="138" t="s">
        <v>65</v>
      </c>
      <c r="C108" s="162">
        <v>6255</v>
      </c>
      <c r="D108" s="162">
        <v>6255</v>
      </c>
      <c r="E108" s="124" t="s">
        <v>12</v>
      </c>
      <c r="F108" s="124" t="s">
        <v>445</v>
      </c>
      <c r="G108" s="117" t="s">
        <v>445</v>
      </c>
      <c r="H108" s="83" t="s">
        <v>18</v>
      </c>
      <c r="I108" s="94" t="s">
        <v>446</v>
      </c>
      <c r="J108" s="127">
        <v>1549900214131</v>
      </c>
    </row>
    <row r="109" spans="1:10" ht="18" customHeight="1">
      <c r="A109" s="164"/>
      <c r="B109" s="128"/>
      <c r="C109" s="165"/>
      <c r="D109" s="155"/>
      <c r="E109" s="166"/>
      <c r="F109" s="128"/>
      <c r="G109" s="191">
        <v>6255</v>
      </c>
      <c r="H109" s="128"/>
      <c r="I109" s="94"/>
      <c r="J109" s="132"/>
    </row>
    <row r="110" spans="1:10" ht="18" customHeight="1">
      <c r="A110" s="167"/>
      <c r="B110" s="133"/>
      <c r="C110" s="157"/>
      <c r="D110" s="157"/>
      <c r="E110" s="178"/>
      <c r="F110" s="133"/>
      <c r="G110" s="192"/>
      <c r="H110" s="140"/>
      <c r="I110" s="88"/>
      <c r="J110" s="136"/>
    </row>
    <row r="111" spans="1:10" ht="18" customHeight="1">
      <c r="A111" s="161">
        <v>33</v>
      </c>
      <c r="B111" s="138" t="s">
        <v>65</v>
      </c>
      <c r="C111" s="162">
        <v>5600</v>
      </c>
      <c r="D111" s="162">
        <v>5600</v>
      </c>
      <c r="E111" s="124" t="s">
        <v>12</v>
      </c>
      <c r="F111" s="124" t="s">
        <v>447</v>
      </c>
      <c r="G111" s="117" t="s">
        <v>447</v>
      </c>
      <c r="H111" s="83" t="s">
        <v>18</v>
      </c>
      <c r="I111" s="94" t="s">
        <v>448</v>
      </c>
      <c r="J111" s="127">
        <v>543562000338</v>
      </c>
    </row>
    <row r="112" spans="1:10" ht="18" customHeight="1">
      <c r="A112" s="164"/>
      <c r="B112" s="128"/>
      <c r="C112" s="165"/>
      <c r="D112" s="155"/>
      <c r="E112" s="166"/>
      <c r="F112" s="128"/>
      <c r="G112" s="191">
        <v>5600</v>
      </c>
      <c r="H112" s="128"/>
      <c r="I112" s="94"/>
      <c r="J112" s="132"/>
    </row>
    <row r="113" spans="1:10" ht="18" customHeight="1">
      <c r="A113" s="167"/>
      <c r="B113" s="133"/>
      <c r="C113" s="157"/>
      <c r="D113" s="157"/>
      <c r="E113" s="133"/>
      <c r="F113" s="133"/>
      <c r="G113" s="194"/>
      <c r="H113" s="133"/>
      <c r="I113" s="88"/>
      <c r="J113" s="136"/>
    </row>
    <row r="114" spans="1:10" s="150" customFormat="1" ht="18" customHeight="1">
      <c r="B114" s="214"/>
      <c r="C114" s="215"/>
      <c r="D114" s="215"/>
      <c r="E114" s="214"/>
      <c r="F114" s="214"/>
      <c r="G114" s="216"/>
      <c r="H114" s="214"/>
      <c r="I114" s="217"/>
      <c r="J114" s="218"/>
    </row>
    <row r="115" spans="1:10" s="150" customFormat="1" ht="18" customHeight="1">
      <c r="B115" s="214"/>
      <c r="C115" s="215"/>
      <c r="D115" s="215"/>
      <c r="E115" s="214"/>
      <c r="F115" s="214"/>
      <c r="G115" s="216"/>
      <c r="H115" s="214"/>
      <c r="I115" s="217"/>
      <c r="J115" s="218"/>
    </row>
    <row r="116" spans="1:10" s="150" customFormat="1" ht="18" customHeight="1">
      <c r="B116" s="214"/>
      <c r="C116" s="215"/>
      <c r="D116" s="215"/>
      <c r="E116" s="214"/>
      <c r="F116" s="214"/>
      <c r="G116" s="216"/>
      <c r="H116" s="214"/>
      <c r="I116" s="217"/>
      <c r="J116" s="218"/>
    </row>
    <row r="117" spans="1:10" s="150" customFormat="1" ht="18" customHeight="1">
      <c r="B117" s="214"/>
      <c r="C117" s="215"/>
      <c r="D117" s="215"/>
      <c r="E117" s="214"/>
      <c r="F117" s="214"/>
      <c r="G117" s="216"/>
      <c r="H117" s="214"/>
      <c r="I117" s="217"/>
      <c r="J117" s="218"/>
    </row>
    <row r="118" spans="1:10" s="150" customFormat="1" ht="18" customHeight="1">
      <c r="B118" s="214"/>
      <c r="C118" s="215"/>
      <c r="D118" s="215"/>
      <c r="E118" s="214"/>
      <c r="F118" s="214"/>
      <c r="G118" s="216"/>
      <c r="H118" s="214"/>
      <c r="I118" s="217"/>
      <c r="J118" s="218"/>
    </row>
    <row r="119" spans="1:10" s="150" customFormat="1" ht="18" customHeight="1">
      <c r="B119" s="214"/>
      <c r="C119" s="215"/>
      <c r="D119" s="215"/>
      <c r="E119" s="214"/>
      <c r="F119" s="214"/>
      <c r="G119" s="216"/>
      <c r="H119" s="214"/>
      <c r="I119" s="217"/>
      <c r="J119" s="218"/>
    </row>
    <row r="120" spans="1:10" s="150" customFormat="1" ht="18" customHeight="1">
      <c r="B120" s="214"/>
      <c r="C120" s="215"/>
      <c r="D120" s="215"/>
      <c r="E120" s="214"/>
      <c r="F120" s="214"/>
      <c r="G120" s="216"/>
      <c r="H120" s="214"/>
      <c r="I120" s="217"/>
      <c r="J120" s="218"/>
    </row>
    <row r="121" spans="1:10" ht="18" customHeight="1">
      <c r="A121" s="161"/>
      <c r="B121" s="138"/>
      <c r="C121" s="173"/>
      <c r="D121" s="174"/>
      <c r="E121" s="175"/>
      <c r="F121" s="138"/>
      <c r="G121" s="212"/>
      <c r="H121" s="138"/>
      <c r="I121" s="213"/>
      <c r="J121" s="144"/>
    </row>
    <row r="122" spans="1:10" ht="18" customHeight="1">
      <c r="A122" s="164"/>
      <c r="B122" s="128"/>
      <c r="C122" s="165"/>
      <c r="D122" s="155"/>
      <c r="E122" s="166"/>
      <c r="F122" s="128"/>
      <c r="G122" s="191"/>
      <c r="H122" s="128"/>
      <c r="I122" s="94"/>
      <c r="J122" s="143"/>
    </row>
    <row r="123" spans="1:10" ht="18" customHeight="1">
      <c r="A123" s="164"/>
      <c r="B123" s="128"/>
      <c r="C123" s="165"/>
      <c r="D123" s="155"/>
      <c r="E123" s="166"/>
      <c r="F123" s="128"/>
      <c r="G123" s="191"/>
      <c r="H123" s="128"/>
      <c r="I123" s="94"/>
      <c r="J123" s="143"/>
    </row>
    <row r="124" spans="1:10" ht="18" customHeight="1">
      <c r="A124" s="164"/>
      <c r="B124" s="128"/>
      <c r="C124" s="165"/>
      <c r="D124" s="155"/>
      <c r="E124" s="166"/>
      <c r="F124" s="128"/>
      <c r="G124" s="191"/>
      <c r="H124" s="128"/>
      <c r="I124" s="94"/>
      <c r="J124" s="143"/>
    </row>
    <row r="125" spans="1:10" ht="18" customHeight="1">
      <c r="A125" s="164"/>
      <c r="B125" s="128"/>
      <c r="C125" s="165"/>
      <c r="D125" s="155"/>
      <c r="E125" s="166"/>
      <c r="F125" s="128"/>
      <c r="G125" s="191"/>
      <c r="H125" s="128"/>
      <c r="I125" s="94"/>
      <c r="J125" s="143"/>
    </row>
    <row r="126" spans="1:10" ht="18" customHeight="1">
      <c r="A126" s="164"/>
      <c r="B126" s="128"/>
      <c r="C126" s="165"/>
      <c r="D126" s="155"/>
      <c r="E126" s="166"/>
      <c r="F126" s="128"/>
      <c r="G126" s="191"/>
      <c r="H126" s="128"/>
      <c r="I126" s="94"/>
      <c r="J126" s="143"/>
    </row>
    <row r="127" spans="1:10" ht="18" customHeight="1">
      <c r="A127" s="164"/>
      <c r="B127" s="128"/>
      <c r="C127" s="165"/>
      <c r="D127" s="155"/>
      <c r="E127" s="166"/>
      <c r="F127" s="128"/>
      <c r="G127" s="191"/>
      <c r="H127" s="128"/>
      <c r="I127" s="94"/>
      <c r="J127" s="143"/>
    </row>
    <row r="128" spans="1:10" ht="18" customHeight="1">
      <c r="A128" s="164"/>
      <c r="B128" s="128"/>
      <c r="C128" s="165"/>
      <c r="D128" s="155"/>
      <c r="E128" s="166"/>
      <c r="F128" s="128"/>
      <c r="G128" s="191"/>
      <c r="H128" s="128"/>
      <c r="I128" s="94"/>
      <c r="J128" s="143"/>
    </row>
    <row r="129" spans="1:10" ht="18" customHeight="1">
      <c r="A129" s="164"/>
      <c r="B129" s="128"/>
      <c r="C129" s="165"/>
      <c r="D129" s="155"/>
      <c r="E129" s="166"/>
      <c r="F129" s="128"/>
      <c r="G129" s="191"/>
      <c r="H129" s="128"/>
      <c r="I129" s="94"/>
      <c r="J129" s="143"/>
    </row>
    <row r="130" spans="1:10" ht="18" customHeight="1">
      <c r="A130" s="164"/>
      <c r="B130" s="128"/>
      <c r="C130" s="165"/>
      <c r="D130" s="155"/>
      <c r="E130" s="166"/>
      <c r="F130" s="128"/>
      <c r="G130" s="191"/>
      <c r="H130" s="128"/>
      <c r="I130" s="94"/>
      <c r="J130" s="143"/>
    </row>
    <row r="131" spans="1:10" ht="18" customHeight="1">
      <c r="A131" s="164"/>
      <c r="B131" s="128"/>
      <c r="C131" s="165"/>
      <c r="D131" s="155"/>
      <c r="E131" s="166"/>
      <c r="F131" s="128"/>
      <c r="G131" s="191"/>
      <c r="H131" s="128"/>
      <c r="I131" s="94"/>
      <c r="J131" s="143"/>
    </row>
    <row r="132" spans="1:10" ht="18" customHeight="1">
      <c r="A132" s="164"/>
      <c r="B132" s="128"/>
      <c r="C132" s="165"/>
      <c r="D132" s="155"/>
      <c r="E132" s="166"/>
      <c r="F132" s="128"/>
      <c r="G132" s="191"/>
      <c r="H132" s="128"/>
      <c r="I132" s="94"/>
      <c r="J132" s="143"/>
    </row>
    <row r="133" spans="1:10" ht="18" customHeight="1">
      <c r="A133" s="164"/>
      <c r="B133" s="128"/>
      <c r="C133" s="165"/>
      <c r="D133" s="155"/>
      <c r="E133" s="166"/>
      <c r="F133" s="128"/>
      <c r="G133" s="191"/>
      <c r="H133" s="128"/>
      <c r="I133" s="94"/>
      <c r="J133" s="143"/>
    </row>
    <row r="134" spans="1:10" ht="18" customHeight="1">
      <c r="A134" s="164"/>
      <c r="B134" s="128"/>
      <c r="C134" s="165"/>
      <c r="D134" s="155"/>
      <c r="E134" s="166"/>
      <c r="F134" s="128"/>
      <c r="G134" s="191"/>
      <c r="H134" s="128"/>
      <c r="I134" s="94"/>
      <c r="J134" s="143"/>
    </row>
    <row r="135" spans="1:10" ht="18" customHeight="1">
      <c r="A135" s="164"/>
      <c r="B135" s="128"/>
      <c r="C135" s="165"/>
      <c r="D135" s="155"/>
      <c r="E135" s="166"/>
      <c r="F135" s="128"/>
      <c r="G135" s="191"/>
      <c r="H135" s="128"/>
      <c r="I135" s="94"/>
      <c r="J135" s="143"/>
    </row>
    <row r="136" spans="1:10" ht="18" customHeight="1">
      <c r="A136" s="164"/>
      <c r="B136" s="128"/>
      <c r="C136" s="165"/>
      <c r="D136" s="155"/>
      <c r="E136" s="166"/>
      <c r="F136" s="128"/>
      <c r="G136" s="191"/>
      <c r="H136" s="128"/>
      <c r="I136" s="94"/>
      <c r="J136" s="143"/>
    </row>
    <row r="137" spans="1:10" ht="18" customHeight="1">
      <c r="A137" s="164"/>
      <c r="B137" s="128"/>
      <c r="C137" s="165"/>
      <c r="D137" s="155"/>
      <c r="E137" s="166"/>
      <c r="F137" s="128"/>
      <c r="G137" s="191"/>
      <c r="H137" s="128"/>
      <c r="I137" s="94"/>
      <c r="J137" s="143"/>
    </row>
    <row r="138" spans="1:10" ht="18" customHeight="1">
      <c r="A138" s="164"/>
      <c r="B138" s="128"/>
      <c r="C138" s="165"/>
      <c r="D138" s="155"/>
      <c r="E138" s="166"/>
      <c r="F138" s="128"/>
      <c r="G138" s="191"/>
      <c r="H138" s="128"/>
      <c r="I138" s="94"/>
      <c r="J138" s="143"/>
    </row>
    <row r="139" spans="1:10" ht="18" customHeight="1">
      <c r="A139" s="164"/>
      <c r="B139" s="128"/>
      <c r="C139" s="165"/>
      <c r="D139" s="155"/>
      <c r="E139" s="166"/>
      <c r="F139" s="128"/>
      <c r="G139" s="191"/>
      <c r="H139" s="128"/>
      <c r="I139" s="94"/>
      <c r="J139" s="143"/>
    </row>
    <row r="140" spans="1:10" ht="18" customHeight="1">
      <c r="A140" s="164"/>
      <c r="B140" s="128"/>
      <c r="C140" s="165"/>
      <c r="D140" s="155"/>
      <c r="E140" s="166"/>
      <c r="F140" s="128"/>
      <c r="G140" s="191"/>
      <c r="H140" s="128"/>
      <c r="I140" s="94"/>
      <c r="J140" s="143"/>
    </row>
    <row r="141" spans="1:10" ht="18" customHeight="1">
      <c r="A141" s="164"/>
      <c r="B141" s="128"/>
      <c r="C141" s="165"/>
      <c r="D141" s="155"/>
      <c r="E141" s="166"/>
      <c r="F141" s="128"/>
      <c r="G141" s="191"/>
      <c r="H141" s="128"/>
      <c r="I141" s="94"/>
      <c r="J141" s="143"/>
    </row>
    <row r="142" spans="1:10" ht="18" customHeight="1">
      <c r="A142" s="164"/>
      <c r="B142" s="128"/>
      <c r="C142" s="165"/>
      <c r="D142" s="155"/>
      <c r="E142" s="166"/>
      <c r="F142" s="128"/>
      <c r="G142" s="191"/>
      <c r="H142" s="128"/>
      <c r="I142" s="94"/>
      <c r="J142" s="143"/>
    </row>
    <row r="143" spans="1:10" ht="18" customHeight="1">
      <c r="A143" s="164"/>
      <c r="B143" s="128"/>
      <c r="C143" s="165"/>
      <c r="D143" s="155"/>
      <c r="E143" s="166"/>
      <c r="F143" s="128"/>
      <c r="G143" s="191"/>
      <c r="H143" s="128"/>
      <c r="I143" s="94"/>
      <c r="J143" s="143"/>
    </row>
    <row r="144" spans="1:10" ht="18" customHeight="1">
      <c r="A144" s="164"/>
      <c r="B144" s="128"/>
      <c r="C144" s="165"/>
      <c r="D144" s="155"/>
      <c r="E144" s="166"/>
      <c r="F144" s="128"/>
      <c r="G144" s="191"/>
      <c r="H144" s="128"/>
      <c r="I144" s="94"/>
      <c r="J144" s="143"/>
    </row>
    <row r="145" spans="1:10" ht="18" customHeight="1">
      <c r="A145" s="164"/>
      <c r="B145" s="128"/>
      <c r="C145" s="165"/>
      <c r="D145" s="155"/>
      <c r="E145" s="166"/>
      <c r="F145" s="128"/>
      <c r="G145" s="191"/>
      <c r="H145" s="128"/>
      <c r="I145" s="94"/>
      <c r="J145" s="143"/>
    </row>
    <row r="146" spans="1:10" ht="18" customHeight="1">
      <c r="A146" s="164"/>
      <c r="B146" s="128"/>
      <c r="C146" s="165"/>
      <c r="D146" s="155"/>
      <c r="E146" s="166"/>
      <c r="F146" s="128"/>
      <c r="G146" s="191"/>
      <c r="H146" s="128"/>
      <c r="I146" s="94"/>
      <c r="J146" s="143"/>
    </row>
    <row r="147" spans="1:10" ht="18" customHeight="1">
      <c r="A147" s="164"/>
      <c r="B147" s="128"/>
      <c r="C147" s="165"/>
      <c r="D147" s="155"/>
      <c r="E147" s="166"/>
      <c r="F147" s="128"/>
      <c r="G147" s="191"/>
      <c r="H147" s="128"/>
      <c r="I147" s="94"/>
      <c r="J147" s="143"/>
    </row>
    <row r="148" spans="1:10" ht="18" customHeight="1">
      <c r="A148" s="164"/>
      <c r="B148" s="128"/>
      <c r="C148" s="165"/>
      <c r="D148" s="155"/>
      <c r="E148" s="166"/>
      <c r="F148" s="128"/>
      <c r="G148" s="191"/>
      <c r="H148" s="128"/>
      <c r="I148" s="94"/>
      <c r="J148" s="143"/>
    </row>
    <row r="149" spans="1:10" ht="18" customHeight="1">
      <c r="A149" s="164"/>
      <c r="B149" s="128"/>
      <c r="C149" s="165"/>
      <c r="D149" s="155"/>
      <c r="E149" s="166"/>
      <c r="F149" s="128"/>
      <c r="G149" s="191"/>
      <c r="H149" s="128"/>
      <c r="I149" s="94"/>
      <c r="J149" s="143"/>
    </row>
    <row r="150" spans="1:10" ht="18" customHeight="1">
      <c r="A150" s="164"/>
      <c r="B150" s="128"/>
      <c r="C150" s="165"/>
      <c r="D150" s="155"/>
      <c r="E150" s="166"/>
      <c r="F150" s="128"/>
      <c r="G150" s="191"/>
      <c r="H150" s="128"/>
      <c r="I150" s="94"/>
      <c r="J150" s="143"/>
    </row>
    <row r="151" spans="1:10" ht="18" customHeight="1">
      <c r="A151" s="164"/>
      <c r="B151" s="128"/>
      <c r="C151" s="165"/>
      <c r="D151" s="155"/>
      <c r="E151" s="166"/>
      <c r="F151" s="128"/>
      <c r="G151" s="191"/>
      <c r="H151" s="128"/>
      <c r="I151" s="94"/>
      <c r="J151" s="143"/>
    </row>
    <row r="152" spans="1:10" ht="18" customHeight="1">
      <c r="A152" s="164"/>
      <c r="B152" s="128"/>
      <c r="C152" s="165"/>
      <c r="D152" s="155"/>
      <c r="E152" s="166"/>
      <c r="F152" s="128"/>
      <c r="G152" s="191"/>
      <c r="H152" s="128"/>
      <c r="I152" s="94"/>
      <c r="J152" s="143"/>
    </row>
    <row r="153" spans="1:10" ht="18" customHeight="1">
      <c r="A153" s="164"/>
      <c r="B153" s="128"/>
      <c r="C153" s="165"/>
      <c r="D153" s="155"/>
      <c r="E153" s="166"/>
      <c r="F153" s="128"/>
      <c r="G153" s="191"/>
      <c r="H153" s="128"/>
      <c r="I153" s="94"/>
      <c r="J153" s="143"/>
    </row>
    <row r="154" spans="1:10" ht="18" customHeight="1">
      <c r="A154" s="164"/>
      <c r="B154" s="128"/>
      <c r="C154" s="165"/>
      <c r="D154" s="155"/>
      <c r="E154" s="166"/>
      <c r="F154" s="128"/>
      <c r="G154" s="191"/>
      <c r="H154" s="128"/>
      <c r="I154" s="94"/>
      <c r="J154" s="143"/>
    </row>
    <row r="155" spans="1:10" ht="18" customHeight="1">
      <c r="A155" s="164"/>
      <c r="B155" s="128"/>
      <c r="C155" s="165"/>
      <c r="D155" s="155"/>
      <c r="E155" s="166"/>
      <c r="F155" s="128"/>
      <c r="G155" s="191"/>
      <c r="H155" s="128"/>
      <c r="I155" s="94"/>
      <c r="J155" s="143"/>
    </row>
    <row r="156" spans="1:10" ht="18" customHeight="1">
      <c r="A156" s="164"/>
      <c r="B156" s="128"/>
      <c r="C156" s="165"/>
      <c r="D156" s="155"/>
      <c r="E156" s="166"/>
      <c r="F156" s="128"/>
      <c r="G156" s="191"/>
      <c r="H156" s="128"/>
      <c r="I156" s="94"/>
      <c r="J156" s="143"/>
    </row>
    <row r="157" spans="1:10" ht="18" customHeight="1">
      <c r="A157" s="164"/>
      <c r="B157" s="128"/>
      <c r="C157" s="165"/>
      <c r="D157" s="155"/>
      <c r="E157" s="166"/>
      <c r="F157" s="128"/>
      <c r="G157" s="191"/>
      <c r="H157" s="128"/>
      <c r="I157" s="94"/>
      <c r="J157" s="143"/>
    </row>
    <row r="158" spans="1:10" ht="18" customHeight="1">
      <c r="A158" s="164"/>
      <c r="B158" s="128"/>
      <c r="C158" s="165"/>
      <c r="D158" s="155"/>
      <c r="E158" s="166"/>
      <c r="F158" s="128"/>
      <c r="G158" s="191"/>
      <c r="H158" s="128"/>
      <c r="I158" s="94"/>
      <c r="J158" s="143"/>
    </row>
    <row r="159" spans="1:10" ht="18" customHeight="1">
      <c r="A159" s="164"/>
      <c r="B159" s="128"/>
      <c r="C159" s="165"/>
      <c r="D159" s="155"/>
      <c r="E159" s="166"/>
      <c r="F159" s="128"/>
      <c r="G159" s="191"/>
      <c r="H159" s="128"/>
      <c r="I159" s="94"/>
      <c r="J159" s="143"/>
    </row>
    <row r="160" spans="1:10" ht="18" customHeight="1">
      <c r="A160" s="164"/>
      <c r="B160" s="128"/>
      <c r="C160" s="165"/>
      <c r="D160" s="155"/>
      <c r="E160" s="166"/>
      <c r="F160" s="128"/>
      <c r="G160" s="191"/>
      <c r="H160" s="128"/>
      <c r="I160" s="94"/>
      <c r="J160" s="143"/>
    </row>
    <row r="161" spans="1:10" ht="18" customHeight="1">
      <c r="A161" s="164"/>
      <c r="B161" s="128"/>
      <c r="C161" s="165"/>
      <c r="D161" s="155"/>
      <c r="E161" s="166"/>
      <c r="F161" s="128"/>
      <c r="G161" s="191"/>
      <c r="H161" s="128"/>
      <c r="I161" s="94"/>
      <c r="J161" s="143"/>
    </row>
    <row r="162" spans="1:10" ht="18" customHeight="1">
      <c r="A162" s="164"/>
      <c r="B162" s="128"/>
      <c r="C162" s="165"/>
      <c r="D162" s="155"/>
      <c r="E162" s="166"/>
      <c r="F162" s="128"/>
      <c r="G162" s="191"/>
      <c r="H162" s="128"/>
      <c r="I162" s="94"/>
      <c r="J162" s="143"/>
    </row>
    <row r="163" spans="1:10" ht="18" customHeight="1">
      <c r="A163" s="164"/>
      <c r="B163" s="128"/>
      <c r="C163" s="165"/>
      <c r="D163" s="155"/>
      <c r="E163" s="166"/>
      <c r="F163" s="128"/>
      <c r="G163" s="191"/>
      <c r="H163" s="128"/>
      <c r="I163" s="94"/>
      <c r="J163" s="143"/>
    </row>
    <row r="164" spans="1:10" ht="18" customHeight="1">
      <c r="A164" s="164"/>
      <c r="B164" s="128"/>
      <c r="C164" s="165"/>
      <c r="D164" s="155"/>
      <c r="E164" s="166"/>
      <c r="F164" s="128"/>
      <c r="G164" s="191"/>
      <c r="H164" s="128"/>
      <c r="I164" s="94"/>
      <c r="J164" s="143"/>
    </row>
    <row r="165" spans="1:10" ht="18" customHeight="1">
      <c r="A165" s="164"/>
      <c r="B165" s="128"/>
      <c r="C165" s="165"/>
      <c r="D165" s="155"/>
      <c r="E165" s="166"/>
      <c r="F165" s="128"/>
      <c r="G165" s="191"/>
      <c r="H165" s="128"/>
      <c r="I165" s="94"/>
      <c r="J165" s="143"/>
    </row>
    <row r="166" spans="1:10" ht="18" customHeight="1">
      <c r="A166" s="164"/>
      <c r="B166" s="128"/>
      <c r="C166" s="165"/>
      <c r="D166" s="155"/>
      <c r="E166" s="166"/>
      <c r="F166" s="128"/>
      <c r="G166" s="191"/>
      <c r="H166" s="128"/>
      <c r="I166" s="94"/>
      <c r="J166" s="143"/>
    </row>
    <row r="167" spans="1:10" ht="18" customHeight="1">
      <c r="A167" s="164"/>
      <c r="B167" s="128"/>
      <c r="C167" s="165"/>
      <c r="D167" s="155"/>
      <c r="E167" s="166"/>
      <c r="F167" s="128"/>
      <c r="G167" s="191"/>
      <c r="H167" s="128"/>
      <c r="I167" s="94"/>
      <c r="J167" s="143"/>
    </row>
    <row r="168" spans="1:10" ht="18" customHeight="1">
      <c r="A168" s="164"/>
      <c r="B168" s="128"/>
      <c r="C168" s="165"/>
      <c r="D168" s="155"/>
      <c r="E168" s="166"/>
      <c r="F168" s="128"/>
      <c r="G168" s="191"/>
      <c r="H168" s="128"/>
      <c r="I168" s="94"/>
      <c r="J168" s="143"/>
    </row>
    <row r="169" spans="1:10" ht="18" customHeight="1">
      <c r="A169" s="164"/>
      <c r="B169" s="128"/>
      <c r="C169" s="165"/>
      <c r="D169" s="155"/>
      <c r="E169" s="166"/>
      <c r="F169" s="128"/>
      <c r="G169" s="191"/>
      <c r="H169" s="128"/>
      <c r="I169" s="94"/>
      <c r="J169" s="143"/>
    </row>
    <row r="170" spans="1:10" ht="18" customHeight="1">
      <c r="A170" s="164"/>
      <c r="B170" s="128"/>
      <c r="C170" s="165"/>
      <c r="D170" s="155"/>
      <c r="E170" s="166"/>
      <c r="F170" s="128"/>
      <c r="G170" s="191"/>
      <c r="H170" s="128"/>
      <c r="I170" s="94"/>
      <c r="J170" s="143"/>
    </row>
    <row r="171" spans="1:10" ht="18" customHeight="1">
      <c r="A171" s="164"/>
      <c r="B171" s="128"/>
      <c r="C171" s="165"/>
      <c r="D171" s="155"/>
      <c r="E171" s="166"/>
      <c r="F171" s="128"/>
      <c r="G171" s="191"/>
      <c r="H171" s="128"/>
      <c r="I171" s="94"/>
      <c r="J171" s="143"/>
    </row>
    <row r="172" spans="1:10" ht="18" customHeight="1">
      <c r="A172" s="164"/>
      <c r="B172" s="128"/>
      <c r="C172" s="165"/>
      <c r="D172" s="155"/>
      <c r="E172" s="166"/>
      <c r="F172" s="128"/>
      <c r="G172" s="191"/>
      <c r="H172" s="128"/>
      <c r="I172" s="94"/>
      <c r="J172" s="143"/>
    </row>
    <row r="173" spans="1:10" ht="18" customHeight="1">
      <c r="A173" s="164"/>
      <c r="B173" s="128"/>
      <c r="C173" s="165"/>
      <c r="D173" s="155"/>
      <c r="E173" s="166"/>
      <c r="F173" s="128"/>
      <c r="G173" s="191"/>
      <c r="H173" s="128"/>
      <c r="I173" s="94"/>
      <c r="J173" s="143"/>
    </row>
    <row r="174" spans="1:10" ht="18" customHeight="1">
      <c r="A174" s="164"/>
      <c r="B174" s="128"/>
      <c r="C174" s="165"/>
      <c r="D174" s="155"/>
      <c r="E174" s="166"/>
      <c r="F174" s="128"/>
      <c r="G174" s="191"/>
      <c r="H174" s="128"/>
      <c r="I174" s="94"/>
      <c r="J174" s="143"/>
    </row>
    <row r="175" spans="1:10" ht="18" customHeight="1">
      <c r="A175" s="164"/>
      <c r="B175" s="128"/>
      <c r="C175" s="165"/>
      <c r="D175" s="155"/>
      <c r="E175" s="166"/>
      <c r="F175" s="128"/>
      <c r="G175" s="191"/>
      <c r="H175" s="128"/>
      <c r="I175" s="94"/>
      <c r="J175" s="143"/>
    </row>
    <row r="176" spans="1:10" ht="18" customHeight="1">
      <c r="A176" s="164"/>
      <c r="B176" s="128"/>
      <c r="C176" s="165"/>
      <c r="D176" s="155"/>
      <c r="E176" s="166"/>
      <c r="F176" s="128"/>
      <c r="G176" s="191"/>
      <c r="H176" s="128"/>
      <c r="I176" s="94"/>
      <c r="J176" s="143"/>
    </row>
    <row r="177" spans="1:10" ht="18" customHeight="1">
      <c r="A177" s="164"/>
      <c r="B177" s="128"/>
      <c r="C177" s="165"/>
      <c r="D177" s="155"/>
      <c r="E177" s="166"/>
      <c r="F177" s="128"/>
      <c r="G177" s="191"/>
      <c r="H177" s="128"/>
      <c r="I177" s="94"/>
      <c r="J177" s="143"/>
    </row>
    <row r="178" spans="1:10" ht="18" customHeight="1">
      <c r="A178" s="164"/>
      <c r="B178" s="128"/>
      <c r="C178" s="165"/>
      <c r="D178" s="155"/>
      <c r="E178" s="166"/>
      <c r="F178" s="128"/>
      <c r="G178" s="191"/>
      <c r="H178" s="128"/>
      <c r="I178" s="94"/>
      <c r="J178" s="143"/>
    </row>
    <row r="179" spans="1:10" ht="18" customHeight="1">
      <c r="A179" s="164"/>
      <c r="B179" s="128"/>
      <c r="C179" s="165"/>
      <c r="D179" s="155"/>
      <c r="E179" s="166"/>
      <c r="F179" s="128"/>
      <c r="G179" s="191"/>
      <c r="H179" s="128"/>
      <c r="I179" s="94"/>
      <c r="J179" s="143"/>
    </row>
    <row r="180" spans="1:10" ht="18" customHeight="1">
      <c r="A180" s="164"/>
      <c r="B180" s="128"/>
      <c r="C180" s="165"/>
      <c r="D180" s="155"/>
      <c r="E180" s="166"/>
      <c r="F180" s="128"/>
      <c r="G180" s="191"/>
      <c r="H180" s="128"/>
      <c r="I180" s="94"/>
      <c r="J180" s="143"/>
    </row>
    <row r="181" spans="1:10" ht="18" customHeight="1">
      <c r="A181" s="164"/>
      <c r="B181" s="128"/>
      <c r="C181" s="165"/>
      <c r="D181" s="155"/>
      <c r="E181" s="166"/>
      <c r="F181" s="128"/>
      <c r="G181" s="191"/>
      <c r="H181" s="128"/>
      <c r="I181" s="94"/>
      <c r="J181" s="143"/>
    </row>
    <row r="182" spans="1:10" ht="18" customHeight="1">
      <c r="A182" s="164"/>
      <c r="B182" s="128"/>
      <c r="C182" s="165"/>
      <c r="D182" s="155"/>
      <c r="E182" s="166"/>
      <c r="F182" s="128"/>
      <c r="G182" s="191"/>
      <c r="H182" s="128"/>
      <c r="I182" s="94"/>
      <c r="J182" s="143"/>
    </row>
    <row r="183" spans="1:10" ht="18" customHeight="1">
      <c r="A183" s="164"/>
      <c r="B183" s="128"/>
      <c r="C183" s="165"/>
      <c r="D183" s="155"/>
      <c r="E183" s="166"/>
      <c r="F183" s="128"/>
      <c r="G183" s="191"/>
      <c r="H183" s="128"/>
      <c r="I183" s="94"/>
      <c r="J183" s="143"/>
    </row>
    <row r="184" spans="1:10" ht="18" customHeight="1">
      <c r="A184" s="164"/>
      <c r="B184" s="128"/>
      <c r="C184" s="165"/>
      <c r="D184" s="155"/>
      <c r="E184" s="166"/>
      <c r="F184" s="128"/>
      <c r="G184" s="191"/>
      <c r="H184" s="128"/>
      <c r="I184" s="94"/>
      <c r="J184" s="143"/>
    </row>
    <row r="185" spans="1:10" ht="18" customHeight="1">
      <c r="A185" s="164"/>
      <c r="B185" s="128"/>
      <c r="C185" s="165"/>
      <c r="D185" s="155"/>
      <c r="E185" s="166"/>
      <c r="F185" s="128"/>
      <c r="G185" s="191"/>
      <c r="H185" s="128"/>
      <c r="I185" s="94"/>
      <c r="J185" s="143"/>
    </row>
    <row r="186" spans="1:10" ht="18" customHeight="1">
      <c r="A186" s="164"/>
      <c r="B186" s="128"/>
      <c r="C186" s="165"/>
      <c r="D186" s="155"/>
      <c r="E186" s="166"/>
      <c r="F186" s="128"/>
      <c r="G186" s="191"/>
      <c r="H186" s="128"/>
      <c r="I186" s="94"/>
      <c r="J186" s="143"/>
    </row>
    <row r="187" spans="1:10" ht="18" customHeight="1">
      <c r="A187" s="164"/>
      <c r="B187" s="128"/>
      <c r="C187" s="165"/>
      <c r="D187" s="155"/>
      <c r="E187" s="166"/>
      <c r="F187" s="128"/>
      <c r="G187" s="191"/>
      <c r="H187" s="128"/>
      <c r="I187" s="94"/>
      <c r="J187" s="143"/>
    </row>
    <row r="188" spans="1:10" ht="18" customHeight="1">
      <c r="A188" s="164"/>
      <c r="B188" s="128"/>
      <c r="C188" s="165"/>
      <c r="D188" s="155"/>
      <c r="E188" s="166"/>
      <c r="F188" s="128"/>
      <c r="G188" s="191"/>
      <c r="H188" s="128"/>
      <c r="I188" s="94"/>
      <c r="J188" s="143"/>
    </row>
    <row r="189" spans="1:10" ht="18" customHeight="1">
      <c r="A189" s="164"/>
      <c r="B189" s="128"/>
      <c r="C189" s="165"/>
      <c r="D189" s="155"/>
      <c r="E189" s="166"/>
      <c r="F189" s="128"/>
      <c r="G189" s="191"/>
      <c r="H189" s="128"/>
      <c r="I189" s="94"/>
      <c r="J189" s="143"/>
    </row>
    <row r="190" spans="1:10" ht="18" customHeight="1">
      <c r="A190" s="164"/>
      <c r="B190" s="128"/>
      <c r="C190" s="165"/>
      <c r="D190" s="155"/>
      <c r="E190" s="166"/>
      <c r="F190" s="128"/>
      <c r="G190" s="191"/>
      <c r="H190" s="128"/>
      <c r="I190" s="94"/>
      <c r="J190" s="143"/>
    </row>
    <row r="191" spans="1:10" ht="18" customHeight="1">
      <c r="A191" s="164"/>
      <c r="B191" s="128"/>
      <c r="C191" s="165"/>
      <c r="D191" s="155"/>
      <c r="E191" s="166"/>
      <c r="F191" s="128"/>
      <c r="G191" s="191"/>
      <c r="H191" s="128"/>
      <c r="I191" s="94"/>
      <c r="J191" s="143"/>
    </row>
    <row r="192" spans="1:10" ht="18" customHeight="1">
      <c r="A192" s="164"/>
      <c r="B192" s="128"/>
      <c r="C192" s="165"/>
      <c r="D192" s="155"/>
      <c r="E192" s="166"/>
      <c r="F192" s="128"/>
      <c r="G192" s="191"/>
      <c r="H192" s="128"/>
      <c r="I192" s="94"/>
      <c r="J192" s="143"/>
    </row>
    <row r="193" spans="1:10" ht="18" customHeight="1">
      <c r="A193" s="164"/>
      <c r="B193" s="128"/>
      <c r="C193" s="165"/>
      <c r="D193" s="155"/>
      <c r="E193" s="166"/>
      <c r="F193" s="128"/>
      <c r="G193" s="191"/>
      <c r="H193" s="128"/>
      <c r="I193" s="94"/>
      <c r="J193" s="143"/>
    </row>
    <row r="194" spans="1:10" ht="18" customHeight="1">
      <c r="A194" s="164"/>
      <c r="B194" s="128"/>
      <c r="C194" s="165"/>
      <c r="D194" s="155"/>
      <c r="E194" s="166"/>
      <c r="F194" s="128"/>
      <c r="G194" s="191"/>
      <c r="H194" s="128"/>
      <c r="I194" s="94"/>
      <c r="J194" s="143"/>
    </row>
    <row r="195" spans="1:10" ht="18" customHeight="1">
      <c r="A195" s="164"/>
      <c r="B195" s="128"/>
      <c r="C195" s="165"/>
      <c r="D195" s="155"/>
      <c r="E195" s="166"/>
      <c r="F195" s="128"/>
      <c r="G195" s="191"/>
      <c r="H195" s="128"/>
      <c r="I195" s="94"/>
      <c r="J195" s="143"/>
    </row>
    <row r="196" spans="1:10" ht="18" customHeight="1">
      <c r="A196" s="164"/>
      <c r="B196" s="128"/>
      <c r="C196" s="165"/>
      <c r="D196" s="155"/>
      <c r="E196" s="166"/>
      <c r="F196" s="128"/>
      <c r="G196" s="191"/>
      <c r="H196" s="128"/>
      <c r="I196" s="94"/>
      <c r="J196" s="143"/>
    </row>
    <row r="197" spans="1:10" ht="18" customHeight="1">
      <c r="A197" s="164"/>
      <c r="B197" s="128"/>
      <c r="C197" s="165"/>
      <c r="D197" s="155"/>
      <c r="E197" s="166"/>
      <c r="F197" s="128"/>
      <c r="G197" s="191"/>
      <c r="H197" s="128"/>
      <c r="I197" s="94"/>
      <c r="J197" s="143"/>
    </row>
    <row r="198" spans="1:10" ht="18" customHeight="1">
      <c r="A198" s="164"/>
      <c r="B198" s="128"/>
      <c r="C198" s="165"/>
      <c r="D198" s="155"/>
      <c r="E198" s="166"/>
      <c r="F198" s="128"/>
      <c r="G198" s="191"/>
      <c r="H198" s="128"/>
      <c r="I198" s="94"/>
      <c r="J198" s="143"/>
    </row>
    <row r="199" spans="1:10" ht="18" customHeight="1">
      <c r="A199" s="164"/>
      <c r="B199" s="128"/>
      <c r="C199" s="165"/>
      <c r="D199" s="155"/>
      <c r="E199" s="166"/>
      <c r="F199" s="128"/>
      <c r="G199" s="191"/>
      <c r="H199" s="128"/>
      <c r="I199" s="94"/>
      <c r="J199" s="143"/>
    </row>
    <row r="200" spans="1:10" ht="18" customHeight="1">
      <c r="A200" s="164"/>
      <c r="B200" s="128"/>
      <c r="C200" s="165"/>
      <c r="D200" s="155"/>
      <c r="E200" s="166"/>
      <c r="F200" s="128"/>
      <c r="G200" s="191"/>
      <c r="H200" s="128"/>
      <c r="I200" s="94"/>
      <c r="J200" s="143"/>
    </row>
    <row r="201" spans="1:10" ht="18" customHeight="1">
      <c r="A201" s="164"/>
      <c r="B201" s="128"/>
      <c r="C201" s="165"/>
      <c r="D201" s="155"/>
      <c r="E201" s="166"/>
      <c r="F201" s="128"/>
      <c r="G201" s="191"/>
      <c r="H201" s="128"/>
      <c r="I201" s="94"/>
      <c r="J201" s="143"/>
    </row>
    <row r="202" spans="1:10" ht="18" customHeight="1">
      <c r="A202" s="164"/>
      <c r="B202" s="128"/>
      <c r="C202" s="165"/>
      <c r="D202" s="155"/>
      <c r="E202" s="166"/>
      <c r="F202" s="128"/>
      <c r="G202" s="191"/>
      <c r="H202" s="128"/>
      <c r="I202" s="94"/>
      <c r="J202" s="143"/>
    </row>
    <row r="203" spans="1:10" ht="18" customHeight="1">
      <c r="A203" s="164"/>
      <c r="B203" s="128"/>
      <c r="C203" s="165"/>
      <c r="D203" s="155"/>
      <c r="E203" s="166"/>
      <c r="F203" s="128"/>
      <c r="G203" s="191"/>
      <c r="H203" s="128"/>
      <c r="I203" s="94"/>
      <c r="J203" s="143"/>
    </row>
    <row r="204" spans="1:10" ht="18" customHeight="1">
      <c r="A204" s="164"/>
      <c r="B204" s="128"/>
      <c r="C204" s="165"/>
      <c r="D204" s="155"/>
      <c r="E204" s="166"/>
      <c r="F204" s="128"/>
      <c r="G204" s="191"/>
      <c r="H204" s="128"/>
      <c r="I204" s="94"/>
      <c r="J204" s="143"/>
    </row>
    <row r="205" spans="1:10" ht="18" customHeight="1">
      <c r="A205" s="164"/>
      <c r="B205" s="128"/>
      <c r="C205" s="165"/>
      <c r="D205" s="155"/>
      <c r="E205" s="166"/>
      <c r="F205" s="128"/>
      <c r="G205" s="191"/>
      <c r="H205" s="128"/>
      <c r="I205" s="94"/>
      <c r="J205" s="143"/>
    </row>
    <row r="206" spans="1:10" ht="18" customHeight="1">
      <c r="A206" s="164"/>
      <c r="B206" s="128"/>
      <c r="C206" s="165"/>
      <c r="D206" s="155"/>
      <c r="E206" s="166"/>
      <c r="F206" s="128"/>
      <c r="G206" s="191"/>
      <c r="H206" s="128"/>
      <c r="I206" s="94"/>
      <c r="J206" s="143"/>
    </row>
    <row r="207" spans="1:10" ht="18" customHeight="1">
      <c r="A207" s="164"/>
      <c r="B207" s="128"/>
      <c r="C207" s="165"/>
      <c r="D207" s="155"/>
      <c r="E207" s="166"/>
      <c r="F207" s="128"/>
      <c r="G207" s="191"/>
      <c r="H207" s="128"/>
      <c r="I207" s="94"/>
      <c r="J207" s="143"/>
    </row>
    <row r="208" spans="1:10" ht="18" customHeight="1">
      <c r="A208" s="164"/>
      <c r="B208" s="128"/>
      <c r="C208" s="165"/>
      <c r="D208" s="155"/>
      <c r="E208" s="166"/>
      <c r="F208" s="128"/>
      <c r="G208" s="191"/>
      <c r="H208" s="128"/>
      <c r="I208" s="94"/>
      <c r="J208" s="143"/>
    </row>
    <row r="209" spans="1:10" ht="18" customHeight="1">
      <c r="A209" s="164"/>
      <c r="B209" s="128"/>
      <c r="C209" s="165"/>
      <c r="D209" s="155"/>
      <c r="E209" s="166"/>
      <c r="F209" s="128"/>
      <c r="G209" s="191"/>
      <c r="H209" s="128"/>
      <c r="I209" s="94"/>
      <c r="J209" s="143"/>
    </row>
    <row r="210" spans="1:10" ht="18" customHeight="1">
      <c r="A210" s="160"/>
      <c r="B210" s="133"/>
      <c r="C210" s="179"/>
      <c r="D210" s="157"/>
      <c r="E210" s="169"/>
      <c r="F210" s="133"/>
      <c r="G210" s="194"/>
      <c r="H210" s="133"/>
      <c r="I210" s="95"/>
      <c r="J210" s="136"/>
    </row>
  </sheetData>
  <mergeCells count="24">
    <mergeCell ref="A1:I1"/>
    <mergeCell ref="A2:I2"/>
    <mergeCell ref="A3:I3"/>
    <mergeCell ref="A4:I4"/>
    <mergeCell ref="J5:J6"/>
    <mergeCell ref="I5:I6"/>
    <mergeCell ref="H5:H6"/>
    <mergeCell ref="G5:G6"/>
    <mergeCell ref="F5:F6"/>
    <mergeCell ref="F30:F31"/>
    <mergeCell ref="G30:G31"/>
    <mergeCell ref="H30:H31"/>
    <mergeCell ref="I30:I31"/>
    <mergeCell ref="J30:J31"/>
    <mergeCell ref="F59:F60"/>
    <mergeCell ref="G59:G60"/>
    <mergeCell ref="H59:H60"/>
    <mergeCell ref="I59:I60"/>
    <mergeCell ref="J59:J60"/>
    <mergeCell ref="F88:F89"/>
    <mergeCell ref="G88:G89"/>
    <mergeCell ref="H88:H89"/>
    <mergeCell ref="I88:I89"/>
    <mergeCell ref="J88:J89"/>
  </mergeCells>
  <pageMargins left="0.19685039370078741" right="0" top="0.31496062992125984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topLeftCell="A34" zoomScaleNormal="110" zoomScaleSheetLayoutView="100" workbookViewId="0">
      <selection activeCell="A2" sqref="A2:I2"/>
    </sheetView>
  </sheetViews>
  <sheetFormatPr defaultRowHeight="21" customHeight="1"/>
  <cols>
    <col min="1" max="1" width="5" style="306" customWidth="1"/>
    <col min="2" max="2" width="23" style="271" customWidth="1"/>
    <col min="3" max="3" width="12" style="272" customWidth="1"/>
    <col min="4" max="4" width="11.85546875" style="272" customWidth="1"/>
    <col min="5" max="5" width="10" style="247" customWidth="1"/>
    <col min="6" max="6" width="16.5703125" style="318" customWidth="1"/>
    <col min="7" max="7" width="18" style="195" customWidth="1"/>
    <col min="8" max="8" width="12.5703125" style="271" customWidth="1"/>
    <col min="9" max="9" width="19.42578125" style="306" customWidth="1"/>
    <col min="10" max="10" width="18.7109375" style="274" customWidth="1"/>
    <col min="11" max="256" width="7.85546875" style="221" customWidth="1"/>
    <col min="257" max="16384" width="9.140625" style="221"/>
  </cols>
  <sheetData>
    <row r="1" spans="1:10" s="273" customFormat="1" ht="21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274"/>
    </row>
    <row r="2" spans="1:10" s="275" customFormat="1" ht="21" customHeight="1">
      <c r="A2" s="408" t="s">
        <v>20</v>
      </c>
      <c r="B2" s="408"/>
      <c r="C2" s="408"/>
      <c r="D2" s="408"/>
      <c r="E2" s="408"/>
      <c r="F2" s="408"/>
      <c r="G2" s="408"/>
      <c r="H2" s="408"/>
      <c r="I2" s="408"/>
      <c r="J2" s="274"/>
    </row>
    <row r="3" spans="1:10" s="275" customFormat="1" ht="21" customHeight="1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274"/>
    </row>
    <row r="4" spans="1:10" s="275" customFormat="1" ht="21" customHeight="1">
      <c r="A4" s="409" t="s">
        <v>31</v>
      </c>
      <c r="B4" s="409"/>
      <c r="C4" s="409"/>
      <c r="D4" s="409"/>
      <c r="E4" s="409"/>
      <c r="F4" s="409"/>
      <c r="G4" s="409"/>
      <c r="H4" s="409"/>
      <c r="I4" s="409"/>
      <c r="J4" s="274"/>
    </row>
    <row r="5" spans="1:10" s="276" customFormat="1" ht="21" customHeight="1">
      <c r="A5" s="390" t="s">
        <v>2</v>
      </c>
      <c r="B5" s="390" t="s">
        <v>3</v>
      </c>
      <c r="C5" s="401" t="s">
        <v>449</v>
      </c>
      <c r="D5" s="403" t="s">
        <v>6</v>
      </c>
      <c r="E5" s="405" t="s">
        <v>7</v>
      </c>
      <c r="F5" s="390" t="s">
        <v>450</v>
      </c>
      <c r="G5" s="392" t="s">
        <v>451</v>
      </c>
      <c r="H5" s="390" t="s">
        <v>452</v>
      </c>
      <c r="I5" s="390" t="s">
        <v>453</v>
      </c>
      <c r="J5" s="399" t="s">
        <v>420</v>
      </c>
    </row>
    <row r="6" spans="1:10" s="276" customFormat="1" ht="28.5" customHeight="1">
      <c r="A6" s="391"/>
      <c r="B6" s="391"/>
      <c r="C6" s="402"/>
      <c r="D6" s="404"/>
      <c r="E6" s="406"/>
      <c r="F6" s="391"/>
      <c r="G6" s="393"/>
      <c r="H6" s="391"/>
      <c r="I6" s="391"/>
      <c r="J6" s="400"/>
    </row>
    <row r="7" spans="1:10" ht="21" customHeight="1">
      <c r="A7" s="115">
        <v>1</v>
      </c>
      <c r="B7" s="197" t="s">
        <v>67</v>
      </c>
      <c r="C7" s="222">
        <v>6876.1</v>
      </c>
      <c r="D7" s="223">
        <v>6876.1</v>
      </c>
      <c r="E7" s="196" t="s">
        <v>12</v>
      </c>
      <c r="F7" s="117" t="s">
        <v>454</v>
      </c>
      <c r="G7" s="116" t="s">
        <v>454</v>
      </c>
      <c r="H7" s="197" t="s">
        <v>18</v>
      </c>
      <c r="I7" s="296" t="s">
        <v>455</v>
      </c>
      <c r="J7" s="277">
        <v>505547003978</v>
      </c>
    </row>
    <row r="8" spans="1:10" ht="21" customHeight="1">
      <c r="A8" s="200"/>
      <c r="B8" s="224"/>
      <c r="C8" s="225"/>
      <c r="D8" s="226"/>
      <c r="E8" s="198"/>
      <c r="F8" s="205"/>
      <c r="G8" s="185">
        <v>6876.1</v>
      </c>
      <c r="H8" s="228"/>
      <c r="I8" s="297"/>
      <c r="J8" s="278"/>
    </row>
    <row r="9" spans="1:10" ht="21" customHeight="1">
      <c r="A9" s="115">
        <v>2</v>
      </c>
      <c r="B9" s="197" t="s">
        <v>183</v>
      </c>
      <c r="C9" s="222">
        <v>5720</v>
      </c>
      <c r="D9" s="222">
        <v>5720</v>
      </c>
      <c r="E9" s="196" t="s">
        <v>12</v>
      </c>
      <c r="F9" s="117" t="s">
        <v>62</v>
      </c>
      <c r="G9" s="116" t="s">
        <v>62</v>
      </c>
      <c r="H9" s="197" t="s">
        <v>18</v>
      </c>
      <c r="I9" s="299" t="s">
        <v>286</v>
      </c>
      <c r="J9" s="279">
        <v>3549900078705</v>
      </c>
    </row>
    <row r="10" spans="1:10" ht="21" customHeight="1">
      <c r="A10" s="303"/>
      <c r="B10" s="228"/>
      <c r="C10" s="229"/>
      <c r="D10" s="230"/>
      <c r="E10" s="227"/>
      <c r="F10" s="310"/>
      <c r="G10" s="190">
        <v>5720</v>
      </c>
      <c r="H10" s="228"/>
      <c r="I10" s="303"/>
      <c r="J10" s="287"/>
    </row>
    <row r="11" spans="1:10" ht="21" customHeight="1">
      <c r="A11" s="115">
        <v>3</v>
      </c>
      <c r="B11" s="197" t="s">
        <v>565</v>
      </c>
      <c r="C11" s="222">
        <v>13000</v>
      </c>
      <c r="D11" s="222">
        <v>13000</v>
      </c>
      <c r="E11" s="196" t="s">
        <v>12</v>
      </c>
      <c r="F11" s="117" t="s">
        <v>205</v>
      </c>
      <c r="G11" s="116" t="s">
        <v>205</v>
      </c>
      <c r="H11" s="197" t="s">
        <v>18</v>
      </c>
      <c r="I11" s="115" t="s">
        <v>388</v>
      </c>
      <c r="J11" s="279">
        <v>545559000120</v>
      </c>
    </row>
    <row r="12" spans="1:10" ht="21" customHeight="1">
      <c r="A12" s="200"/>
      <c r="B12" s="224" t="s">
        <v>566</v>
      </c>
      <c r="C12" s="225"/>
      <c r="D12" s="226"/>
      <c r="E12" s="198"/>
      <c r="F12" s="205" t="s">
        <v>206</v>
      </c>
      <c r="G12" s="181" t="s">
        <v>206</v>
      </c>
      <c r="H12" s="224"/>
      <c r="I12" s="200"/>
      <c r="J12" s="280"/>
    </row>
    <row r="13" spans="1:10" ht="21" customHeight="1">
      <c r="A13" s="302"/>
      <c r="B13" s="231"/>
      <c r="C13" s="234"/>
      <c r="D13" s="235"/>
      <c r="E13" s="233"/>
      <c r="F13" s="311"/>
      <c r="G13" s="184">
        <v>13000</v>
      </c>
      <c r="H13" s="231"/>
      <c r="I13" s="302"/>
      <c r="J13" s="284"/>
    </row>
    <row r="14" spans="1:10" ht="21" customHeight="1">
      <c r="A14" s="119">
        <v>4</v>
      </c>
      <c r="B14" s="232" t="s">
        <v>456</v>
      </c>
      <c r="C14" s="321">
        <v>4600</v>
      </c>
      <c r="D14" s="321">
        <v>4600</v>
      </c>
      <c r="E14" s="199" t="s">
        <v>12</v>
      </c>
      <c r="F14" s="121" t="s">
        <v>437</v>
      </c>
      <c r="G14" s="120" t="s">
        <v>437</v>
      </c>
      <c r="H14" s="232" t="s">
        <v>18</v>
      </c>
      <c r="I14" s="322" t="s">
        <v>438</v>
      </c>
      <c r="J14" s="282">
        <v>545561000115</v>
      </c>
    </row>
    <row r="15" spans="1:10" ht="21" customHeight="1">
      <c r="A15" s="303"/>
      <c r="B15" s="228"/>
      <c r="C15" s="323"/>
      <c r="D15" s="324"/>
      <c r="E15" s="263"/>
      <c r="F15" s="310"/>
      <c r="G15" s="192">
        <v>4600</v>
      </c>
      <c r="H15" s="227"/>
      <c r="I15" s="309"/>
      <c r="J15" s="287"/>
    </row>
    <row r="16" spans="1:10" ht="21" customHeight="1">
      <c r="A16" s="115">
        <v>5</v>
      </c>
      <c r="B16" s="197" t="s">
        <v>65</v>
      </c>
      <c r="C16" s="222">
        <v>2400</v>
      </c>
      <c r="D16" s="223">
        <v>2400</v>
      </c>
      <c r="E16" s="196" t="s">
        <v>12</v>
      </c>
      <c r="F16" s="117" t="s">
        <v>62</v>
      </c>
      <c r="G16" s="116" t="s">
        <v>62</v>
      </c>
      <c r="H16" s="245" t="s">
        <v>18</v>
      </c>
      <c r="I16" s="299" t="s">
        <v>286</v>
      </c>
      <c r="J16" s="279">
        <v>3549900078705</v>
      </c>
    </row>
    <row r="17" spans="1:10" ht="21" customHeight="1">
      <c r="A17" s="302"/>
      <c r="B17" s="231"/>
      <c r="C17" s="234"/>
      <c r="D17" s="235"/>
      <c r="E17" s="233"/>
      <c r="F17" s="311"/>
      <c r="G17" s="182">
        <v>2400</v>
      </c>
      <c r="H17" s="231"/>
      <c r="I17" s="300"/>
      <c r="J17" s="325"/>
    </row>
    <row r="18" spans="1:10" ht="21" customHeight="1">
      <c r="A18" s="115">
        <v>6</v>
      </c>
      <c r="B18" s="197" t="s">
        <v>390</v>
      </c>
      <c r="C18" s="222">
        <v>30000</v>
      </c>
      <c r="D18" s="223">
        <v>30000</v>
      </c>
      <c r="E18" s="196" t="s">
        <v>12</v>
      </c>
      <c r="F18" s="117" t="s">
        <v>58</v>
      </c>
      <c r="G18" s="116" t="s">
        <v>391</v>
      </c>
      <c r="H18" s="197" t="s">
        <v>18</v>
      </c>
      <c r="I18" s="115" t="s">
        <v>400</v>
      </c>
      <c r="J18" s="279">
        <v>3540200531123</v>
      </c>
    </row>
    <row r="19" spans="1:10" ht="21" customHeight="1">
      <c r="A19" s="303"/>
      <c r="B19" s="228"/>
      <c r="C19" s="229"/>
      <c r="D19" s="230"/>
      <c r="E19" s="227"/>
      <c r="F19" s="310"/>
      <c r="G19" s="183">
        <v>30000</v>
      </c>
      <c r="H19" s="228"/>
      <c r="I19" s="303"/>
      <c r="J19" s="285"/>
    </row>
    <row r="20" spans="1:10" ht="21" customHeight="1">
      <c r="A20" s="115">
        <v>7</v>
      </c>
      <c r="B20" s="197" t="s">
        <v>470</v>
      </c>
      <c r="C20" s="222">
        <v>7000</v>
      </c>
      <c r="D20" s="222">
        <v>7000</v>
      </c>
      <c r="E20" s="196" t="s">
        <v>12</v>
      </c>
      <c r="F20" s="117" t="s">
        <v>57</v>
      </c>
      <c r="G20" s="116" t="s">
        <v>57</v>
      </c>
      <c r="H20" s="197" t="s">
        <v>18</v>
      </c>
      <c r="I20" s="296" t="s">
        <v>401</v>
      </c>
      <c r="J20" s="279">
        <v>1549900293669</v>
      </c>
    </row>
    <row r="21" spans="1:10" ht="21" customHeight="1">
      <c r="A21" s="200"/>
      <c r="B21" s="326"/>
      <c r="C21" s="327"/>
      <c r="D21" s="327"/>
      <c r="E21" s="260"/>
      <c r="F21" s="328"/>
      <c r="G21" s="329">
        <v>7000</v>
      </c>
      <c r="H21" s="250"/>
      <c r="I21" s="303"/>
      <c r="J21" s="280"/>
    </row>
    <row r="22" spans="1:10" ht="21" customHeight="1">
      <c r="A22" s="115">
        <v>8</v>
      </c>
      <c r="B22" s="197" t="s">
        <v>397</v>
      </c>
      <c r="C22" s="222">
        <v>7000</v>
      </c>
      <c r="D22" s="222">
        <v>7000</v>
      </c>
      <c r="E22" s="196" t="s">
        <v>12</v>
      </c>
      <c r="F22" s="117" t="s">
        <v>125</v>
      </c>
      <c r="G22" s="116" t="s">
        <v>125</v>
      </c>
      <c r="H22" s="197" t="s">
        <v>18</v>
      </c>
      <c r="I22" s="115" t="s">
        <v>308</v>
      </c>
      <c r="J22" s="279">
        <v>1549900007046</v>
      </c>
    </row>
    <row r="23" spans="1:10" ht="21" customHeight="1">
      <c r="A23" s="303"/>
      <c r="B23" s="231"/>
      <c r="C23" s="331"/>
      <c r="D23" s="331"/>
      <c r="E23" s="249"/>
      <c r="F23" s="312"/>
      <c r="G23" s="332">
        <v>7000</v>
      </c>
      <c r="H23" s="267"/>
      <c r="I23" s="302"/>
      <c r="J23" s="285"/>
    </row>
    <row r="24" spans="1:10" s="276" customFormat="1" ht="21" customHeight="1">
      <c r="A24" s="390" t="s">
        <v>2</v>
      </c>
      <c r="B24" s="390" t="s">
        <v>3</v>
      </c>
      <c r="C24" s="401" t="s">
        <v>449</v>
      </c>
      <c r="D24" s="403" t="s">
        <v>6</v>
      </c>
      <c r="E24" s="405" t="s">
        <v>7</v>
      </c>
      <c r="F24" s="390" t="s">
        <v>450</v>
      </c>
      <c r="G24" s="392" t="s">
        <v>451</v>
      </c>
      <c r="H24" s="390" t="s">
        <v>452</v>
      </c>
      <c r="I24" s="390" t="s">
        <v>453</v>
      </c>
      <c r="J24" s="399" t="s">
        <v>420</v>
      </c>
    </row>
    <row r="25" spans="1:10" s="276" customFormat="1" ht="28.5" customHeight="1">
      <c r="A25" s="391"/>
      <c r="B25" s="391"/>
      <c r="C25" s="402"/>
      <c r="D25" s="404"/>
      <c r="E25" s="406"/>
      <c r="F25" s="391"/>
      <c r="G25" s="393"/>
      <c r="H25" s="391"/>
      <c r="I25" s="391"/>
      <c r="J25" s="400"/>
    </row>
    <row r="26" spans="1:10" ht="21" customHeight="1">
      <c r="A26" s="306">
        <v>9</v>
      </c>
      <c r="B26" s="232" t="s">
        <v>424</v>
      </c>
      <c r="C26" s="243">
        <v>7000</v>
      </c>
      <c r="D26" s="243">
        <v>7000</v>
      </c>
      <c r="E26" s="199" t="s">
        <v>12</v>
      </c>
      <c r="F26" s="121" t="s">
        <v>425</v>
      </c>
      <c r="G26" s="120" t="s">
        <v>425</v>
      </c>
      <c r="H26" s="232" t="s">
        <v>18</v>
      </c>
      <c r="I26" s="330" t="s">
        <v>287</v>
      </c>
      <c r="J26" s="279">
        <v>3540400196816</v>
      </c>
    </row>
    <row r="27" spans="1:10" ht="21" customHeight="1">
      <c r="A27" s="333"/>
      <c r="B27" s="228"/>
      <c r="C27" s="327"/>
      <c r="D27" s="327"/>
      <c r="E27" s="260"/>
      <c r="F27" s="328"/>
      <c r="G27" s="329">
        <v>7000</v>
      </c>
      <c r="H27" s="250"/>
      <c r="I27" s="303"/>
      <c r="J27" s="285"/>
    </row>
    <row r="28" spans="1:10" ht="21" customHeight="1">
      <c r="A28" s="334">
        <v>10</v>
      </c>
      <c r="B28" s="197" t="s">
        <v>398</v>
      </c>
      <c r="C28" s="222">
        <v>7000</v>
      </c>
      <c r="D28" s="222">
        <v>7000</v>
      </c>
      <c r="E28" s="196" t="s">
        <v>12</v>
      </c>
      <c r="F28" s="117" t="s">
        <v>55</v>
      </c>
      <c r="G28" s="116" t="s">
        <v>55</v>
      </c>
      <c r="H28" s="197" t="s">
        <v>18</v>
      </c>
      <c r="I28" s="115" t="s">
        <v>287</v>
      </c>
      <c r="J28" s="279">
        <v>1540500078533</v>
      </c>
    </row>
    <row r="29" spans="1:10" ht="21" customHeight="1">
      <c r="A29" s="335"/>
      <c r="B29" s="231"/>
      <c r="C29" s="234"/>
      <c r="D29" s="234"/>
      <c r="E29" s="233"/>
      <c r="F29" s="311"/>
      <c r="G29" s="332">
        <v>7000</v>
      </c>
      <c r="H29" s="231"/>
      <c r="I29" s="302"/>
      <c r="J29" s="284"/>
    </row>
    <row r="30" spans="1:10" ht="21" customHeight="1">
      <c r="A30" s="334">
        <v>11</v>
      </c>
      <c r="B30" s="347" t="s">
        <v>393</v>
      </c>
      <c r="C30" s="243">
        <v>7000</v>
      </c>
      <c r="D30" s="244">
        <v>7000</v>
      </c>
      <c r="E30" s="199" t="s">
        <v>12</v>
      </c>
      <c r="F30" s="121" t="s">
        <v>394</v>
      </c>
      <c r="G30" s="120" t="s">
        <v>394</v>
      </c>
      <c r="H30" s="232" t="s">
        <v>18</v>
      </c>
      <c r="I30" s="119" t="s">
        <v>309</v>
      </c>
      <c r="J30" s="282">
        <v>3540400202344</v>
      </c>
    </row>
    <row r="31" spans="1:10" ht="21" customHeight="1">
      <c r="A31" s="335"/>
      <c r="B31" s="224"/>
      <c r="C31" s="327"/>
      <c r="D31" s="265"/>
      <c r="E31" s="260"/>
      <c r="F31" s="310"/>
      <c r="G31" s="348">
        <v>7000</v>
      </c>
      <c r="H31" s="250"/>
      <c r="I31" s="304"/>
      <c r="J31" s="285"/>
    </row>
    <row r="32" spans="1:10" ht="21" customHeight="1">
      <c r="A32" s="334">
        <v>12</v>
      </c>
      <c r="B32" s="197" t="s">
        <v>395</v>
      </c>
      <c r="C32" s="222">
        <v>7000</v>
      </c>
      <c r="D32" s="223">
        <v>7000</v>
      </c>
      <c r="E32" s="196" t="s">
        <v>12</v>
      </c>
      <c r="F32" s="117" t="s">
        <v>396</v>
      </c>
      <c r="G32" s="116" t="s">
        <v>396</v>
      </c>
      <c r="H32" s="197" t="s">
        <v>18</v>
      </c>
      <c r="I32" s="115" t="s">
        <v>285</v>
      </c>
      <c r="J32" s="279">
        <v>3540400003791</v>
      </c>
    </row>
    <row r="33" spans="1:10" ht="21" customHeight="1">
      <c r="A33" s="333"/>
      <c r="B33" s="224"/>
      <c r="C33" s="225"/>
      <c r="D33" s="226"/>
      <c r="E33" s="198"/>
      <c r="F33" s="205"/>
      <c r="G33" s="187">
        <v>7000</v>
      </c>
      <c r="H33" s="198"/>
      <c r="I33" s="200"/>
      <c r="J33" s="280"/>
    </row>
    <row r="34" spans="1:10" ht="21" customHeight="1">
      <c r="A34" s="337">
        <v>13</v>
      </c>
      <c r="B34" s="197" t="s">
        <v>576</v>
      </c>
      <c r="C34" s="223">
        <v>2000</v>
      </c>
      <c r="D34" s="251">
        <v>2000</v>
      </c>
      <c r="E34" s="196" t="s">
        <v>12</v>
      </c>
      <c r="F34" s="313" t="s">
        <v>116</v>
      </c>
      <c r="G34" s="307" t="s">
        <v>116</v>
      </c>
      <c r="H34" s="197" t="s">
        <v>18</v>
      </c>
      <c r="I34" s="115" t="s">
        <v>458</v>
      </c>
      <c r="J34" s="288">
        <v>3540400266067</v>
      </c>
    </row>
    <row r="35" spans="1:10" ht="21" customHeight="1">
      <c r="A35" s="338"/>
      <c r="B35" s="250" t="s">
        <v>577</v>
      </c>
      <c r="C35" s="265"/>
      <c r="D35" s="259"/>
      <c r="E35" s="260"/>
      <c r="F35" s="317"/>
      <c r="G35" s="206">
        <v>2000</v>
      </c>
      <c r="H35" s="262"/>
      <c r="I35" s="304"/>
      <c r="J35" s="294"/>
    </row>
    <row r="36" spans="1:10" ht="21" customHeight="1">
      <c r="A36" s="337">
        <v>14</v>
      </c>
      <c r="B36" s="197" t="s">
        <v>459</v>
      </c>
      <c r="C36" s="223">
        <v>227.45</v>
      </c>
      <c r="D36" s="223">
        <v>227.45</v>
      </c>
      <c r="E36" s="196" t="s">
        <v>12</v>
      </c>
      <c r="F36" s="349" t="s">
        <v>460</v>
      </c>
      <c r="G36" s="204" t="s">
        <v>460</v>
      </c>
      <c r="H36" s="197" t="s">
        <v>18</v>
      </c>
      <c r="I36" s="115" t="s">
        <v>461</v>
      </c>
      <c r="J36" s="291">
        <v>543540000505</v>
      </c>
    </row>
    <row r="37" spans="1:10" ht="21" customHeight="1">
      <c r="A37" s="340"/>
      <c r="B37" s="231"/>
      <c r="C37" s="235"/>
      <c r="D37" s="257"/>
      <c r="E37" s="233"/>
      <c r="F37" s="316"/>
      <c r="G37" s="182">
        <v>227.45</v>
      </c>
      <c r="H37" s="270"/>
      <c r="I37" s="302"/>
      <c r="J37" s="293"/>
    </row>
    <row r="38" spans="1:10" ht="21" customHeight="1">
      <c r="A38" s="337">
        <v>15</v>
      </c>
      <c r="B38" s="232" t="s">
        <v>462</v>
      </c>
      <c r="C38" s="244">
        <v>1800</v>
      </c>
      <c r="D38" s="252">
        <v>1800</v>
      </c>
      <c r="E38" s="199" t="s">
        <v>12</v>
      </c>
      <c r="F38" s="314" t="s">
        <v>169</v>
      </c>
      <c r="G38" s="120" t="s">
        <v>169</v>
      </c>
      <c r="H38" s="250" t="s">
        <v>18</v>
      </c>
      <c r="I38" s="119" t="s">
        <v>463</v>
      </c>
      <c r="J38" s="289">
        <v>3540100357415</v>
      </c>
    </row>
    <row r="39" spans="1:10" ht="21" customHeight="1">
      <c r="A39" s="340"/>
      <c r="B39" s="228"/>
      <c r="C39" s="230"/>
      <c r="D39" s="254"/>
      <c r="E39" s="227"/>
      <c r="F39" s="319"/>
      <c r="G39" s="183">
        <v>1800</v>
      </c>
      <c r="H39" s="228"/>
      <c r="I39" s="303"/>
      <c r="J39" s="290"/>
    </row>
    <row r="40" spans="1:10" ht="21" customHeight="1">
      <c r="A40" s="337">
        <v>16</v>
      </c>
      <c r="B40" s="197" t="s">
        <v>562</v>
      </c>
      <c r="C40" s="222">
        <v>2200</v>
      </c>
      <c r="D40" s="223">
        <v>2200</v>
      </c>
      <c r="E40" s="196" t="s">
        <v>12</v>
      </c>
      <c r="F40" s="117" t="s">
        <v>75</v>
      </c>
      <c r="G40" s="116" t="s">
        <v>75</v>
      </c>
      <c r="H40" s="197" t="s">
        <v>18</v>
      </c>
      <c r="I40" s="115" t="s">
        <v>464</v>
      </c>
      <c r="J40" s="279">
        <v>3540400221403</v>
      </c>
    </row>
    <row r="41" spans="1:10" ht="21" customHeight="1">
      <c r="A41" s="339"/>
      <c r="B41" s="233" t="s">
        <v>563</v>
      </c>
      <c r="C41" s="234"/>
      <c r="D41" s="235"/>
      <c r="E41" s="233"/>
      <c r="F41" s="311"/>
      <c r="G41" s="182">
        <v>2200</v>
      </c>
      <c r="H41" s="231"/>
      <c r="I41" s="302"/>
      <c r="J41" s="350"/>
    </row>
    <row r="42" spans="1:10" ht="21" customHeight="1">
      <c r="A42" s="337">
        <v>17</v>
      </c>
      <c r="B42" s="196" t="s">
        <v>386</v>
      </c>
      <c r="C42" s="222">
        <v>792</v>
      </c>
      <c r="D42" s="223">
        <f>C42</f>
        <v>792</v>
      </c>
      <c r="E42" s="196" t="s">
        <v>12</v>
      </c>
      <c r="F42" s="117" t="s">
        <v>387</v>
      </c>
      <c r="G42" s="118" t="s">
        <v>387</v>
      </c>
      <c r="H42" s="197" t="s">
        <v>18</v>
      </c>
      <c r="I42" s="115" t="s">
        <v>285</v>
      </c>
      <c r="J42" s="279">
        <v>3540400152246</v>
      </c>
    </row>
    <row r="43" spans="1:10" ht="21" customHeight="1">
      <c r="A43" s="339"/>
      <c r="B43" s="198"/>
      <c r="C43" s="225"/>
      <c r="D43" s="226"/>
      <c r="E43" s="198"/>
      <c r="G43" s="181">
        <f>C42</f>
        <v>792</v>
      </c>
      <c r="H43" s="224"/>
      <c r="I43" s="200"/>
      <c r="J43" s="287"/>
    </row>
    <row r="44" spans="1:10" ht="21" customHeight="1">
      <c r="A44" s="337">
        <v>18</v>
      </c>
      <c r="B44" s="197" t="s">
        <v>179</v>
      </c>
      <c r="C44" s="222">
        <v>4907.95</v>
      </c>
      <c r="D44" s="264">
        <f>C44</f>
        <v>4907.95</v>
      </c>
      <c r="E44" s="196" t="s">
        <v>12</v>
      </c>
      <c r="F44" s="117" t="s">
        <v>180</v>
      </c>
      <c r="G44" s="116" t="s">
        <v>180</v>
      </c>
      <c r="H44" s="197" t="s">
        <v>18</v>
      </c>
      <c r="I44" s="115" t="s">
        <v>287</v>
      </c>
      <c r="J44" s="279">
        <v>543540000505</v>
      </c>
    </row>
    <row r="45" spans="1:10" ht="21" customHeight="1">
      <c r="A45" s="340"/>
      <c r="B45" s="198"/>
      <c r="C45" s="225"/>
      <c r="D45" s="226"/>
      <c r="E45" s="198"/>
      <c r="F45" s="205" t="s">
        <v>181</v>
      </c>
      <c r="G45" s="181" t="s">
        <v>181</v>
      </c>
      <c r="H45" s="224"/>
      <c r="I45" s="200"/>
      <c r="J45" s="285"/>
    </row>
    <row r="46" spans="1:10" ht="21" customHeight="1">
      <c r="A46" s="341"/>
      <c r="B46" s="227"/>
      <c r="C46" s="229"/>
      <c r="D46" s="230"/>
      <c r="E46" s="198"/>
      <c r="F46" s="310"/>
      <c r="G46" s="183">
        <f>C44</f>
        <v>4907.95</v>
      </c>
      <c r="H46" s="228"/>
      <c r="I46" s="303"/>
      <c r="J46" s="287"/>
    </row>
    <row r="47" spans="1:10" s="276" customFormat="1" ht="21" customHeight="1">
      <c r="A47" s="390" t="s">
        <v>2</v>
      </c>
      <c r="B47" s="390" t="s">
        <v>3</v>
      </c>
      <c r="C47" s="401" t="s">
        <v>449</v>
      </c>
      <c r="D47" s="403" t="s">
        <v>6</v>
      </c>
      <c r="E47" s="405" t="s">
        <v>7</v>
      </c>
      <c r="F47" s="390" t="s">
        <v>450</v>
      </c>
      <c r="G47" s="392" t="s">
        <v>451</v>
      </c>
      <c r="H47" s="390" t="s">
        <v>452</v>
      </c>
      <c r="I47" s="390" t="s">
        <v>453</v>
      </c>
      <c r="J47" s="399" t="s">
        <v>420</v>
      </c>
    </row>
    <row r="48" spans="1:10" s="276" customFormat="1" ht="28.5" customHeight="1">
      <c r="A48" s="391"/>
      <c r="B48" s="391"/>
      <c r="C48" s="402"/>
      <c r="D48" s="404"/>
      <c r="E48" s="406"/>
      <c r="F48" s="391"/>
      <c r="G48" s="393"/>
      <c r="H48" s="391"/>
      <c r="I48" s="391"/>
      <c r="J48" s="400"/>
    </row>
    <row r="49" spans="1:10" ht="21" customHeight="1">
      <c r="A49" s="344">
        <v>19</v>
      </c>
      <c r="B49" s="197" t="s">
        <v>457</v>
      </c>
      <c r="C49" s="223">
        <v>2000</v>
      </c>
      <c r="D49" s="251">
        <v>2000</v>
      </c>
      <c r="E49" s="196" t="s">
        <v>12</v>
      </c>
      <c r="F49" s="313" t="s">
        <v>116</v>
      </c>
      <c r="G49" s="307" t="s">
        <v>116</v>
      </c>
      <c r="H49" s="197" t="s">
        <v>18</v>
      </c>
      <c r="I49" s="115" t="s">
        <v>465</v>
      </c>
      <c r="J49" s="288">
        <v>3540400266067</v>
      </c>
    </row>
    <row r="50" spans="1:10" ht="21" customHeight="1">
      <c r="A50" s="298"/>
      <c r="B50" s="232"/>
      <c r="C50" s="244"/>
      <c r="D50" s="252"/>
      <c r="E50" s="199"/>
      <c r="F50" s="314"/>
      <c r="G50" s="120">
        <v>2000</v>
      </c>
      <c r="H50" s="253"/>
      <c r="I50" s="119"/>
      <c r="J50" s="289"/>
    </row>
    <row r="51" spans="1:10" ht="21" customHeight="1">
      <c r="A51" s="300"/>
      <c r="B51" s="231"/>
      <c r="C51" s="235"/>
      <c r="D51" s="257"/>
      <c r="E51" s="233"/>
      <c r="F51" s="311"/>
      <c r="G51" s="182"/>
      <c r="H51" s="258"/>
      <c r="I51" s="302"/>
      <c r="J51" s="293"/>
    </row>
    <row r="52" spans="1:10" ht="21" customHeight="1">
      <c r="A52" s="308"/>
      <c r="B52" s="262"/>
      <c r="C52" s="259"/>
      <c r="D52" s="259"/>
      <c r="E52" s="261"/>
      <c r="F52" s="317"/>
      <c r="G52" s="216"/>
      <c r="H52" s="262"/>
      <c r="I52" s="308"/>
      <c r="J52" s="351"/>
    </row>
    <row r="53" spans="1:10" ht="21" customHeight="1">
      <c r="A53" s="308"/>
      <c r="B53" s="262"/>
      <c r="C53" s="259"/>
      <c r="D53" s="259"/>
      <c r="E53" s="261"/>
      <c r="F53" s="317"/>
      <c r="G53" s="216"/>
      <c r="H53" s="262"/>
      <c r="I53" s="308"/>
      <c r="J53" s="351"/>
    </row>
    <row r="54" spans="1:10" ht="21" customHeight="1">
      <c r="A54" s="308"/>
      <c r="B54" s="262"/>
      <c r="C54" s="259"/>
      <c r="D54" s="259"/>
      <c r="E54" s="261"/>
      <c r="F54" s="317"/>
      <c r="G54" s="216"/>
      <c r="H54" s="262"/>
      <c r="I54" s="308"/>
      <c r="J54" s="351"/>
    </row>
    <row r="55" spans="1:10" ht="21" customHeight="1">
      <c r="A55" s="308"/>
      <c r="B55" s="262"/>
      <c r="C55" s="259"/>
      <c r="D55" s="259"/>
      <c r="E55" s="261"/>
      <c r="F55" s="317"/>
      <c r="G55" s="216"/>
      <c r="H55" s="262"/>
      <c r="I55" s="308"/>
      <c r="J55" s="351"/>
    </row>
    <row r="56" spans="1:10" ht="21" customHeight="1">
      <c r="A56" s="308"/>
      <c r="B56" s="262"/>
      <c r="C56" s="259"/>
      <c r="D56" s="259"/>
      <c r="E56" s="261"/>
      <c r="F56" s="317"/>
      <c r="G56" s="216"/>
      <c r="H56" s="262"/>
      <c r="I56" s="308"/>
      <c r="J56" s="351"/>
    </row>
    <row r="57" spans="1:10" ht="21" customHeight="1">
      <c r="A57" s="308"/>
      <c r="B57" s="262"/>
      <c r="C57" s="259"/>
      <c r="D57" s="259"/>
      <c r="E57" s="261"/>
      <c r="F57" s="317"/>
      <c r="G57" s="216"/>
      <c r="H57" s="262"/>
      <c r="I57" s="308"/>
      <c r="J57" s="351"/>
    </row>
    <row r="58" spans="1:10" ht="21" customHeight="1">
      <c r="A58" s="308"/>
      <c r="B58" s="262"/>
      <c r="C58" s="259"/>
      <c r="D58" s="259"/>
      <c r="E58" s="261"/>
      <c r="F58" s="317"/>
      <c r="G58" s="216"/>
      <c r="H58" s="262"/>
      <c r="I58" s="308"/>
      <c r="J58" s="351"/>
    </row>
    <row r="59" spans="1:10" ht="21" customHeight="1">
      <c r="A59" s="308"/>
      <c r="B59" s="262"/>
      <c r="C59" s="259"/>
      <c r="D59" s="259"/>
      <c r="E59" s="261"/>
      <c r="F59" s="317"/>
      <c r="G59" s="216"/>
      <c r="H59" s="262"/>
      <c r="I59" s="308"/>
      <c r="J59" s="351"/>
    </row>
    <row r="60" spans="1:10" ht="21" customHeight="1">
      <c r="A60" s="308"/>
      <c r="B60" s="262"/>
      <c r="C60" s="259"/>
      <c r="D60" s="259"/>
      <c r="E60" s="261"/>
      <c r="F60" s="317"/>
      <c r="G60" s="216"/>
      <c r="H60" s="262"/>
      <c r="I60" s="308"/>
      <c r="J60" s="351"/>
    </row>
    <row r="61" spans="1:10" ht="21" customHeight="1">
      <c r="A61" s="308"/>
      <c r="B61" s="262"/>
      <c r="C61" s="259"/>
      <c r="D61" s="259"/>
      <c r="E61" s="261"/>
      <c r="F61" s="317"/>
      <c r="G61" s="216"/>
      <c r="H61" s="262"/>
      <c r="I61" s="308"/>
      <c r="J61" s="351"/>
    </row>
    <row r="62" spans="1:10" ht="21" customHeight="1">
      <c r="A62" s="308"/>
      <c r="B62" s="262"/>
      <c r="C62" s="259"/>
      <c r="D62" s="259"/>
      <c r="E62" s="261"/>
      <c r="F62" s="317"/>
      <c r="G62" s="216"/>
      <c r="H62" s="262"/>
      <c r="I62" s="308"/>
      <c r="J62" s="351"/>
    </row>
    <row r="63" spans="1:10" ht="21" customHeight="1">
      <c r="A63" s="308"/>
      <c r="B63" s="262"/>
      <c r="C63" s="259"/>
      <c r="D63" s="259"/>
      <c r="E63" s="261"/>
      <c r="F63" s="317"/>
      <c r="G63" s="216"/>
      <c r="H63" s="262"/>
      <c r="I63" s="308"/>
      <c r="J63" s="351"/>
    </row>
    <row r="64" spans="1:10" ht="21" customHeight="1">
      <c r="A64" s="308"/>
      <c r="B64" s="262"/>
      <c r="C64" s="259"/>
      <c r="D64" s="259"/>
      <c r="E64" s="261"/>
      <c r="F64" s="317"/>
      <c r="G64" s="216"/>
      <c r="H64" s="262"/>
      <c r="I64" s="308"/>
      <c r="J64" s="351"/>
    </row>
    <row r="65" spans="1:10" ht="21" customHeight="1">
      <c r="A65" s="308"/>
      <c r="B65" s="262"/>
      <c r="C65" s="259"/>
      <c r="D65" s="259"/>
      <c r="E65" s="261"/>
      <c r="F65" s="317"/>
      <c r="G65" s="216"/>
      <c r="H65" s="262"/>
      <c r="I65" s="308"/>
      <c r="J65" s="351"/>
    </row>
    <row r="66" spans="1:10" ht="21" customHeight="1">
      <c r="A66" s="308"/>
      <c r="B66" s="262"/>
      <c r="C66" s="259"/>
      <c r="D66" s="259"/>
      <c r="E66" s="261"/>
      <c r="F66" s="317"/>
      <c r="G66" s="216"/>
      <c r="H66" s="262"/>
      <c r="I66" s="308"/>
      <c r="J66" s="351"/>
    </row>
    <row r="67" spans="1:10" ht="21" customHeight="1">
      <c r="A67" s="308"/>
      <c r="B67" s="262"/>
      <c r="C67" s="259"/>
      <c r="D67" s="259"/>
      <c r="E67" s="261"/>
      <c r="F67" s="317"/>
      <c r="G67" s="216"/>
      <c r="H67" s="262"/>
      <c r="I67" s="308"/>
      <c r="J67" s="351"/>
    </row>
    <row r="68" spans="1:10" ht="21" customHeight="1">
      <c r="A68" s="308"/>
      <c r="B68" s="262"/>
      <c r="C68" s="259"/>
      <c r="D68" s="259"/>
      <c r="E68" s="261"/>
      <c r="F68" s="317"/>
      <c r="G68" s="216"/>
      <c r="H68" s="262"/>
      <c r="I68" s="308"/>
      <c r="J68" s="351"/>
    </row>
    <row r="69" spans="1:10" ht="21" customHeight="1">
      <c r="A69" s="308"/>
      <c r="B69" s="262"/>
      <c r="C69" s="259"/>
      <c r="D69" s="259"/>
      <c r="E69" s="261"/>
      <c r="F69" s="317"/>
      <c r="G69" s="216"/>
      <c r="H69" s="262"/>
      <c r="I69" s="308"/>
      <c r="J69" s="351"/>
    </row>
    <row r="70" spans="1:10" ht="21" customHeight="1">
      <c r="A70" s="308"/>
      <c r="B70" s="262"/>
      <c r="C70" s="259"/>
      <c r="D70" s="259"/>
      <c r="E70" s="261"/>
      <c r="F70" s="317"/>
      <c r="G70" s="216"/>
      <c r="H70" s="262"/>
      <c r="I70" s="308"/>
      <c r="J70" s="351"/>
    </row>
    <row r="71" spans="1:10" ht="21" customHeight="1">
      <c r="A71" s="341"/>
      <c r="B71" s="250"/>
      <c r="C71" s="265"/>
      <c r="D71" s="259"/>
      <c r="E71" s="260"/>
      <c r="F71" s="317"/>
      <c r="G71" s="206"/>
      <c r="H71" s="262"/>
      <c r="I71" s="304"/>
      <c r="J71" s="294"/>
    </row>
    <row r="72" spans="1:10" ht="21" customHeight="1">
      <c r="A72" s="339"/>
      <c r="B72" s="228"/>
      <c r="C72" s="230"/>
      <c r="D72" s="254"/>
      <c r="E72" s="227"/>
      <c r="F72" s="319"/>
      <c r="G72" s="183"/>
      <c r="H72" s="255"/>
      <c r="I72" s="303"/>
      <c r="J72" s="290"/>
    </row>
    <row r="73" spans="1:10" ht="21" customHeight="1">
      <c r="A73" s="339"/>
      <c r="B73" s="228"/>
      <c r="C73" s="230"/>
      <c r="D73" s="254"/>
      <c r="E73" s="227"/>
      <c r="F73" s="319"/>
      <c r="G73" s="183"/>
      <c r="H73" s="255"/>
      <c r="I73" s="303"/>
      <c r="J73" s="290"/>
    </row>
    <row r="74" spans="1:10" ht="21" customHeight="1">
      <c r="A74" s="340"/>
      <c r="B74" s="224"/>
      <c r="C74" s="226"/>
      <c r="D74" s="256"/>
      <c r="E74" s="198"/>
      <c r="F74" s="315"/>
      <c r="G74" s="181"/>
      <c r="H74" s="266"/>
      <c r="I74" s="200"/>
      <c r="J74" s="292"/>
    </row>
    <row r="75" spans="1:10" ht="21" customHeight="1">
      <c r="A75" s="338"/>
      <c r="B75" s="232"/>
      <c r="C75" s="244"/>
      <c r="D75" s="252"/>
      <c r="E75" s="199"/>
      <c r="F75" s="314"/>
      <c r="G75" s="120"/>
      <c r="H75" s="253"/>
      <c r="I75" s="119"/>
      <c r="J75" s="289"/>
    </row>
    <row r="76" spans="1:10" ht="21" customHeight="1">
      <c r="A76" s="338"/>
      <c r="B76" s="232"/>
      <c r="C76" s="244"/>
      <c r="D76" s="252"/>
      <c r="E76" s="199"/>
      <c r="F76" s="314"/>
      <c r="G76" s="120"/>
      <c r="H76" s="253"/>
      <c r="I76" s="119"/>
      <c r="J76" s="289"/>
    </row>
    <row r="77" spans="1:10" ht="21" customHeight="1">
      <c r="A77" s="341"/>
      <c r="B77" s="250"/>
      <c r="C77" s="265"/>
      <c r="D77" s="259"/>
      <c r="E77" s="260"/>
      <c r="F77" s="317"/>
      <c r="G77" s="206"/>
      <c r="H77" s="262"/>
      <c r="I77" s="304"/>
      <c r="J77" s="294"/>
    </row>
    <row r="78" spans="1:10" ht="21" customHeight="1">
      <c r="A78" s="339"/>
      <c r="B78" s="228"/>
      <c r="C78" s="230"/>
      <c r="D78" s="254"/>
      <c r="E78" s="227"/>
      <c r="F78" s="319"/>
      <c r="G78" s="183"/>
      <c r="H78" s="255"/>
      <c r="I78" s="303"/>
      <c r="J78" s="290"/>
    </row>
    <row r="79" spans="1:10" ht="21" customHeight="1">
      <c r="A79" s="339"/>
      <c r="B79" s="228"/>
      <c r="C79" s="230"/>
      <c r="D79" s="254"/>
      <c r="E79" s="227"/>
      <c r="F79" s="319"/>
      <c r="G79" s="183"/>
      <c r="H79" s="255"/>
      <c r="I79" s="303"/>
      <c r="J79" s="290"/>
    </row>
    <row r="80" spans="1:10" ht="21" customHeight="1">
      <c r="A80" s="340"/>
      <c r="B80" s="224"/>
      <c r="C80" s="226"/>
      <c r="D80" s="256"/>
      <c r="E80" s="198"/>
      <c r="F80" s="315"/>
      <c r="G80" s="181"/>
      <c r="H80" s="266"/>
      <c r="I80" s="200"/>
      <c r="J80" s="292"/>
    </row>
    <row r="81" spans="1:10" ht="21" customHeight="1">
      <c r="A81" s="338"/>
      <c r="B81" s="232"/>
      <c r="C81" s="244"/>
      <c r="D81" s="252"/>
      <c r="E81" s="199"/>
      <c r="F81" s="314"/>
      <c r="G81" s="120"/>
      <c r="H81" s="253"/>
      <c r="I81" s="119"/>
      <c r="J81" s="289"/>
    </row>
    <row r="82" spans="1:10" ht="21" customHeight="1">
      <c r="A82" s="338"/>
      <c r="B82" s="232"/>
      <c r="C82" s="244"/>
      <c r="D82" s="252"/>
      <c r="E82" s="199"/>
      <c r="F82" s="314"/>
      <c r="G82" s="120"/>
      <c r="H82" s="253"/>
      <c r="I82" s="119"/>
      <c r="J82" s="289"/>
    </row>
    <row r="83" spans="1:10" ht="21" customHeight="1">
      <c r="A83" s="338"/>
      <c r="B83" s="232"/>
      <c r="C83" s="244"/>
      <c r="D83" s="252"/>
      <c r="E83" s="199"/>
      <c r="F83" s="314"/>
      <c r="G83" s="120"/>
      <c r="H83" s="253"/>
      <c r="I83" s="119"/>
      <c r="J83" s="289"/>
    </row>
    <row r="84" spans="1:10" ht="21" customHeight="1">
      <c r="A84" s="338"/>
      <c r="B84" s="232"/>
      <c r="C84" s="244"/>
      <c r="D84" s="252"/>
      <c r="E84" s="199"/>
      <c r="F84" s="314"/>
      <c r="G84" s="120"/>
      <c r="H84" s="253"/>
      <c r="I84" s="119"/>
      <c r="J84" s="289"/>
    </row>
    <row r="85" spans="1:10" ht="21" customHeight="1">
      <c r="A85" s="338"/>
      <c r="B85" s="232"/>
      <c r="C85" s="244"/>
      <c r="D85" s="252"/>
      <c r="E85" s="199"/>
      <c r="F85" s="314"/>
      <c r="G85" s="120"/>
      <c r="H85" s="253"/>
      <c r="I85" s="119"/>
      <c r="J85" s="289"/>
    </row>
    <row r="86" spans="1:10" ht="21" customHeight="1">
      <c r="A86" s="338"/>
      <c r="B86" s="232"/>
      <c r="C86" s="244"/>
      <c r="D86" s="252"/>
      <c r="E86" s="199"/>
      <c r="F86" s="314"/>
      <c r="G86" s="120"/>
      <c r="H86" s="253"/>
      <c r="I86" s="119"/>
      <c r="J86" s="289"/>
    </row>
    <row r="87" spans="1:10" ht="21" customHeight="1">
      <c r="A87" s="345"/>
      <c r="B87" s="267"/>
      <c r="C87" s="268"/>
      <c r="D87" s="269"/>
      <c r="E87" s="249"/>
      <c r="F87" s="320"/>
      <c r="G87" s="188"/>
      <c r="H87" s="270"/>
      <c r="I87" s="305"/>
      <c r="J87" s="295"/>
    </row>
    <row r="88" spans="1:10" ht="21" customHeight="1">
      <c r="A88" s="346"/>
    </row>
  </sheetData>
  <mergeCells count="34">
    <mergeCell ref="J5:J6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1"/>
  <sheetViews>
    <sheetView view="pageBreakPreview" topLeftCell="A145" zoomScaleSheetLayoutView="100" workbookViewId="0">
      <selection activeCell="D59" sqref="D59"/>
    </sheetView>
  </sheetViews>
  <sheetFormatPr defaultRowHeight="19.5" customHeight="1"/>
  <cols>
    <col min="1" max="1" width="4.7109375" style="306" customWidth="1"/>
    <col min="2" max="2" width="22.7109375" style="247" customWidth="1"/>
    <col min="3" max="3" width="12" style="247" customWidth="1"/>
    <col min="4" max="4" width="11.5703125" style="247" customWidth="1"/>
    <col min="5" max="5" width="10" style="247" customWidth="1"/>
    <col min="6" max="6" width="17.7109375" style="373" customWidth="1"/>
    <col min="7" max="7" width="17.5703125" style="318" customWidth="1"/>
    <col min="8" max="8" width="12.5703125" style="271" customWidth="1"/>
    <col min="9" max="9" width="20.42578125" style="306" customWidth="1"/>
    <col min="10" max="10" width="18" style="376" customWidth="1"/>
    <col min="11" max="256" width="7.85546875" style="221" customWidth="1"/>
    <col min="257" max="16384" width="9.140625" style="221"/>
  </cols>
  <sheetData>
    <row r="1" spans="1:10" s="273" customFormat="1" ht="19.5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378"/>
    </row>
    <row r="2" spans="1:10" s="275" customFormat="1" ht="19.5" customHeight="1">
      <c r="A2" s="408" t="s">
        <v>20</v>
      </c>
      <c r="B2" s="408"/>
      <c r="C2" s="408"/>
      <c r="D2" s="408"/>
      <c r="E2" s="408"/>
      <c r="F2" s="408"/>
      <c r="G2" s="408"/>
      <c r="H2" s="408"/>
      <c r="I2" s="408"/>
      <c r="J2" s="376"/>
    </row>
    <row r="3" spans="1:10" s="275" customFormat="1" ht="19.5" customHeight="1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376"/>
    </row>
    <row r="4" spans="1:10" s="275" customFormat="1" ht="19.5" customHeight="1">
      <c r="A4" s="409" t="s">
        <v>32</v>
      </c>
      <c r="B4" s="409"/>
      <c r="C4" s="409"/>
      <c r="D4" s="409"/>
      <c r="E4" s="409"/>
      <c r="F4" s="409"/>
      <c r="G4" s="409"/>
      <c r="H4" s="409"/>
      <c r="I4" s="409"/>
      <c r="J4" s="376"/>
    </row>
    <row r="5" spans="1:10" s="367" customFormat="1" ht="19.5" customHeight="1">
      <c r="A5" s="390" t="s">
        <v>2</v>
      </c>
      <c r="B5" s="390" t="s">
        <v>3</v>
      </c>
      <c r="C5" s="390" t="s">
        <v>449</v>
      </c>
      <c r="D5" s="390" t="s">
        <v>6</v>
      </c>
      <c r="E5" s="390" t="s">
        <v>7</v>
      </c>
      <c r="F5" s="410" t="s">
        <v>450</v>
      </c>
      <c r="G5" s="410" t="s">
        <v>451</v>
      </c>
      <c r="H5" s="390" t="s">
        <v>452</v>
      </c>
      <c r="I5" s="390" t="s">
        <v>453</v>
      </c>
      <c r="J5" s="399" t="s">
        <v>420</v>
      </c>
    </row>
    <row r="6" spans="1:10" s="276" customFormat="1" ht="32.25" customHeight="1">
      <c r="A6" s="391"/>
      <c r="B6" s="391"/>
      <c r="C6" s="391"/>
      <c r="D6" s="391"/>
      <c r="E6" s="391"/>
      <c r="F6" s="411"/>
      <c r="G6" s="411"/>
      <c r="H6" s="391"/>
      <c r="I6" s="391"/>
      <c r="J6" s="400"/>
    </row>
    <row r="7" spans="1:10" ht="19.5" customHeight="1">
      <c r="A7" s="115">
        <v>1</v>
      </c>
      <c r="B7" s="196" t="s">
        <v>466</v>
      </c>
      <c r="C7" s="361">
        <v>8146.35</v>
      </c>
      <c r="D7" s="223">
        <f>C7</f>
        <v>8146.35</v>
      </c>
      <c r="E7" s="196" t="s">
        <v>12</v>
      </c>
      <c r="F7" s="204" t="s">
        <v>578</v>
      </c>
      <c r="G7" s="204" t="s">
        <v>578</v>
      </c>
      <c r="H7" s="197" t="s">
        <v>18</v>
      </c>
      <c r="I7" s="296" t="s">
        <v>467</v>
      </c>
      <c r="J7" s="377">
        <v>994000188251</v>
      </c>
    </row>
    <row r="8" spans="1:10" ht="19.5" customHeight="1">
      <c r="A8" s="200"/>
      <c r="B8" s="198"/>
      <c r="C8" s="362"/>
      <c r="D8" s="198"/>
      <c r="E8" s="198"/>
      <c r="F8" s="368" t="s">
        <v>579</v>
      </c>
      <c r="G8" s="374" t="s">
        <v>579</v>
      </c>
      <c r="H8" s="224"/>
      <c r="I8" s="297"/>
      <c r="J8" s="287"/>
    </row>
    <row r="9" spans="1:10" ht="19.5" customHeight="1">
      <c r="A9" s="303"/>
      <c r="B9" s="227"/>
      <c r="C9" s="363"/>
      <c r="D9" s="227"/>
      <c r="E9" s="227"/>
      <c r="F9" s="369"/>
      <c r="G9" s="310">
        <v>8146.35</v>
      </c>
      <c r="H9" s="228"/>
      <c r="I9" s="298"/>
      <c r="J9" s="287"/>
    </row>
    <row r="10" spans="1:10" ht="19.5" customHeight="1">
      <c r="A10" s="115">
        <v>2</v>
      </c>
      <c r="B10" s="196" t="s">
        <v>468</v>
      </c>
      <c r="C10" s="361">
        <v>950</v>
      </c>
      <c r="D10" s="223">
        <f>C10</f>
        <v>950</v>
      </c>
      <c r="E10" s="196" t="str">
        <f>E7</f>
        <v>เฉพาะเจาะจง</v>
      </c>
      <c r="F10" s="204" t="s">
        <v>410</v>
      </c>
      <c r="G10" s="204" t="s">
        <v>410</v>
      </c>
      <c r="H10" s="197" t="s">
        <v>18</v>
      </c>
      <c r="I10" s="296" t="s">
        <v>469</v>
      </c>
      <c r="J10" s="279">
        <v>543543000107</v>
      </c>
    </row>
    <row r="11" spans="1:10" ht="19.5" customHeight="1">
      <c r="A11" s="200"/>
      <c r="B11" s="198"/>
      <c r="C11" s="362"/>
      <c r="D11" s="198"/>
      <c r="E11" s="198"/>
      <c r="F11" s="368"/>
      <c r="G11" s="375">
        <f>C10</f>
        <v>950</v>
      </c>
      <c r="H11" s="224"/>
      <c r="I11" s="297"/>
      <c r="J11" s="282"/>
    </row>
    <row r="12" spans="1:10" ht="19.5" customHeight="1">
      <c r="A12" s="302"/>
      <c r="B12" s="233"/>
      <c r="C12" s="364"/>
      <c r="D12" s="233"/>
      <c r="E12" s="233"/>
      <c r="F12" s="370"/>
      <c r="G12" s="311"/>
      <c r="H12" s="231"/>
      <c r="I12" s="300"/>
      <c r="J12" s="350"/>
    </row>
    <row r="13" spans="1:10" ht="19.5" customHeight="1">
      <c r="A13" s="119">
        <v>3</v>
      </c>
      <c r="B13" s="232" t="s">
        <v>565</v>
      </c>
      <c r="C13" s="243">
        <v>13000</v>
      </c>
      <c r="D13" s="243">
        <v>13000</v>
      </c>
      <c r="E13" s="199" t="s">
        <v>12</v>
      </c>
      <c r="F13" s="121" t="s">
        <v>205</v>
      </c>
      <c r="G13" s="120" t="s">
        <v>205</v>
      </c>
      <c r="H13" s="232" t="s">
        <v>18</v>
      </c>
      <c r="I13" s="119" t="s">
        <v>388</v>
      </c>
      <c r="J13" s="282">
        <v>545559000120</v>
      </c>
    </row>
    <row r="14" spans="1:10" ht="19.5" customHeight="1">
      <c r="A14" s="200"/>
      <c r="B14" s="224" t="s">
        <v>566</v>
      </c>
      <c r="C14" s="225"/>
      <c r="D14" s="226"/>
      <c r="E14" s="198"/>
      <c r="F14" s="205" t="s">
        <v>206</v>
      </c>
      <c r="G14" s="181" t="s">
        <v>206</v>
      </c>
      <c r="H14" s="224"/>
      <c r="I14" s="200"/>
      <c r="J14" s="280"/>
    </row>
    <row r="15" spans="1:10" ht="19.5" customHeight="1">
      <c r="A15" s="200"/>
      <c r="B15" s="224"/>
      <c r="C15" s="225"/>
      <c r="D15" s="226"/>
      <c r="E15" s="198"/>
      <c r="F15" s="205"/>
      <c r="G15" s="185">
        <v>13000</v>
      </c>
      <c r="H15" s="224"/>
      <c r="I15" s="200"/>
      <c r="J15" s="280"/>
    </row>
    <row r="16" spans="1:10" ht="19.5" customHeight="1">
      <c r="A16" s="200"/>
      <c r="B16" s="198"/>
      <c r="C16" s="362"/>
      <c r="D16" s="198"/>
      <c r="E16" s="198"/>
      <c r="F16" s="368"/>
      <c r="G16" s="205"/>
      <c r="H16" s="228"/>
      <c r="I16" s="297"/>
      <c r="J16" s="282"/>
    </row>
    <row r="17" spans="1:11" ht="19.5" customHeight="1">
      <c r="A17" s="115">
        <v>4</v>
      </c>
      <c r="B17" s="197" t="s">
        <v>183</v>
      </c>
      <c r="C17" s="222">
        <v>5720</v>
      </c>
      <c r="D17" s="222">
        <v>5720</v>
      </c>
      <c r="E17" s="196" t="s">
        <v>12</v>
      </c>
      <c r="F17" s="117" t="s">
        <v>62</v>
      </c>
      <c r="G17" s="116" t="s">
        <v>62</v>
      </c>
      <c r="H17" s="197" t="s">
        <v>18</v>
      </c>
      <c r="I17" s="299" t="s">
        <v>286</v>
      </c>
      <c r="J17" s="279">
        <v>3549900078705</v>
      </c>
    </row>
    <row r="18" spans="1:11" ht="19.5" customHeight="1">
      <c r="A18" s="200"/>
      <c r="B18" s="224"/>
      <c r="C18" s="225"/>
      <c r="D18" s="226"/>
      <c r="E18" s="198"/>
      <c r="F18" s="205"/>
      <c r="G18" s="185">
        <v>5720</v>
      </c>
      <c r="H18" s="224"/>
      <c r="I18" s="200"/>
      <c r="J18" s="280"/>
    </row>
    <row r="19" spans="1:11" ht="19.5" customHeight="1">
      <c r="A19" s="302"/>
      <c r="B19" s="231"/>
      <c r="C19" s="234"/>
      <c r="D19" s="235"/>
      <c r="E19" s="233"/>
      <c r="F19" s="311"/>
      <c r="G19" s="182"/>
      <c r="H19" s="231"/>
      <c r="I19" s="300"/>
      <c r="J19" s="281"/>
    </row>
    <row r="20" spans="1:11" ht="19.5" customHeight="1">
      <c r="A20" s="200">
        <v>5</v>
      </c>
      <c r="B20" s="232" t="s">
        <v>593</v>
      </c>
      <c r="C20" s="243">
        <v>30000</v>
      </c>
      <c r="D20" s="244">
        <v>30000</v>
      </c>
      <c r="E20" s="199" t="s">
        <v>12</v>
      </c>
      <c r="F20" s="121" t="s">
        <v>58</v>
      </c>
      <c r="G20" s="120" t="s">
        <v>391</v>
      </c>
      <c r="H20" s="232" t="s">
        <v>18</v>
      </c>
      <c r="I20" s="115" t="s">
        <v>400</v>
      </c>
      <c r="J20" s="279">
        <v>3540200531123</v>
      </c>
    </row>
    <row r="21" spans="1:11" ht="19.5" customHeight="1">
      <c r="A21" s="200"/>
      <c r="B21" s="224" t="s">
        <v>594</v>
      </c>
      <c r="C21" s="225"/>
      <c r="D21" s="226"/>
      <c r="E21" s="198"/>
      <c r="F21" s="205"/>
      <c r="G21" s="181">
        <v>30000</v>
      </c>
      <c r="H21" s="224"/>
      <c r="I21" s="200"/>
      <c r="J21" s="285"/>
    </row>
    <row r="22" spans="1:11" ht="19.5" customHeight="1">
      <c r="A22" s="302"/>
      <c r="B22" s="231"/>
      <c r="C22" s="234"/>
      <c r="D22" s="235"/>
      <c r="E22" s="233"/>
      <c r="F22" s="311"/>
      <c r="G22" s="182"/>
      <c r="H22" s="231"/>
      <c r="I22" s="302"/>
      <c r="J22" s="284"/>
    </row>
    <row r="23" spans="1:11" ht="19.5" customHeight="1">
      <c r="A23" s="119">
        <v>6</v>
      </c>
      <c r="B23" s="232" t="s">
        <v>124</v>
      </c>
      <c r="C23" s="243">
        <v>7000</v>
      </c>
      <c r="D23" s="243">
        <v>7000</v>
      </c>
      <c r="E23" s="198" t="s">
        <v>12</v>
      </c>
      <c r="F23" s="121" t="s">
        <v>57</v>
      </c>
      <c r="G23" s="120" t="s">
        <v>57</v>
      </c>
      <c r="H23" s="232" t="s">
        <v>18</v>
      </c>
      <c r="I23" s="296" t="s">
        <v>401</v>
      </c>
      <c r="J23" s="286">
        <v>1549900293669</v>
      </c>
    </row>
    <row r="24" spans="1:11" ht="19.5" customHeight="1">
      <c r="A24" s="200"/>
      <c r="B24" s="246" t="s">
        <v>580</v>
      </c>
      <c r="C24" s="243"/>
      <c r="D24" s="243"/>
      <c r="E24" s="199"/>
      <c r="F24" s="121"/>
      <c r="G24" s="186">
        <v>7000</v>
      </c>
      <c r="H24" s="232"/>
      <c r="I24" s="200"/>
      <c r="J24" s="280"/>
    </row>
    <row r="25" spans="1:11" ht="19.5" customHeight="1">
      <c r="A25" s="303"/>
      <c r="B25" s="231"/>
      <c r="C25" s="234"/>
      <c r="D25" s="234"/>
      <c r="E25" s="233"/>
      <c r="F25" s="311"/>
      <c r="G25" s="182"/>
      <c r="H25" s="231"/>
      <c r="I25" s="302"/>
      <c r="J25" s="287"/>
    </row>
    <row r="26" spans="1:11" ht="19.5" customHeight="1">
      <c r="A26" s="115">
        <v>7</v>
      </c>
      <c r="B26" s="232" t="s">
        <v>124</v>
      </c>
      <c r="C26" s="243">
        <v>7000</v>
      </c>
      <c r="D26" s="243">
        <v>7000</v>
      </c>
      <c r="E26" s="198" t="s">
        <v>12</v>
      </c>
      <c r="F26" s="121" t="s">
        <v>125</v>
      </c>
      <c r="G26" s="120" t="s">
        <v>125</v>
      </c>
      <c r="H26" s="224" t="s">
        <v>18</v>
      </c>
      <c r="I26" s="296" t="s">
        <v>308</v>
      </c>
      <c r="J26" s="279">
        <v>1549900007046</v>
      </c>
    </row>
    <row r="27" spans="1:11" ht="19.5" customHeight="1">
      <c r="A27" s="303"/>
      <c r="B27" s="224" t="s">
        <v>595</v>
      </c>
      <c r="C27" s="243"/>
      <c r="D27" s="243"/>
      <c r="E27" s="199"/>
      <c r="F27" s="121"/>
      <c r="G27" s="186">
        <v>7000</v>
      </c>
      <c r="H27" s="232"/>
      <c r="I27" s="200"/>
      <c r="J27" s="285"/>
    </row>
    <row r="28" spans="1:11" s="367" customFormat="1" ht="19.5" customHeight="1">
      <c r="A28" s="390" t="s">
        <v>2</v>
      </c>
      <c r="B28" s="390" t="s">
        <v>3</v>
      </c>
      <c r="C28" s="390" t="s">
        <v>449</v>
      </c>
      <c r="D28" s="390" t="s">
        <v>6</v>
      </c>
      <c r="E28" s="390" t="s">
        <v>7</v>
      </c>
      <c r="F28" s="410" t="s">
        <v>450</v>
      </c>
      <c r="G28" s="410" t="s">
        <v>451</v>
      </c>
      <c r="H28" s="390" t="s">
        <v>452</v>
      </c>
      <c r="I28" s="390" t="s">
        <v>453</v>
      </c>
      <c r="J28" s="399" t="s">
        <v>420</v>
      </c>
    </row>
    <row r="29" spans="1:11" s="276" customFormat="1" ht="32.25" customHeight="1">
      <c r="A29" s="391"/>
      <c r="B29" s="391"/>
      <c r="C29" s="391"/>
      <c r="D29" s="391"/>
      <c r="E29" s="391"/>
      <c r="F29" s="411"/>
      <c r="G29" s="411"/>
      <c r="H29" s="391"/>
      <c r="I29" s="391"/>
      <c r="J29" s="400"/>
    </row>
    <row r="30" spans="1:11" ht="19.5" customHeight="1">
      <c r="A30" s="306">
        <v>8</v>
      </c>
      <c r="B30" s="232" t="s">
        <v>555</v>
      </c>
      <c r="C30" s="243">
        <v>7000</v>
      </c>
      <c r="D30" s="243">
        <v>7000</v>
      </c>
      <c r="E30" s="198" t="s">
        <v>12</v>
      </c>
      <c r="F30" s="121" t="s">
        <v>425</v>
      </c>
      <c r="G30" s="120" t="s">
        <v>425</v>
      </c>
      <c r="H30" s="224" t="s">
        <v>18</v>
      </c>
      <c r="I30" s="296" t="s">
        <v>287</v>
      </c>
      <c r="J30" s="279">
        <v>3540400196816</v>
      </c>
      <c r="K30" s="365"/>
    </row>
    <row r="31" spans="1:11" ht="19.5" customHeight="1">
      <c r="A31" s="333"/>
      <c r="B31" s="224" t="s">
        <v>596</v>
      </c>
      <c r="C31" s="243"/>
      <c r="D31" s="243"/>
      <c r="E31" s="199"/>
      <c r="F31" s="121"/>
      <c r="G31" s="186">
        <v>7000</v>
      </c>
      <c r="H31" s="232"/>
      <c r="I31" s="200"/>
      <c r="J31" s="285"/>
    </row>
    <row r="32" spans="1:11" ht="19.5" customHeight="1">
      <c r="B32" s="231"/>
      <c r="C32" s="234"/>
      <c r="D32" s="234"/>
      <c r="E32" s="233"/>
      <c r="F32" s="311"/>
      <c r="G32" s="182"/>
      <c r="H32" s="231"/>
      <c r="I32" s="302"/>
      <c r="J32" s="287"/>
    </row>
    <row r="33" spans="1:10" ht="19.5" customHeight="1">
      <c r="A33" s="334">
        <v>9</v>
      </c>
      <c r="B33" s="412" t="s">
        <v>581</v>
      </c>
      <c r="C33" s="222">
        <v>7000</v>
      </c>
      <c r="D33" s="244">
        <v>7000</v>
      </c>
      <c r="E33" s="199" t="s">
        <v>12</v>
      </c>
      <c r="F33" s="121" t="s">
        <v>394</v>
      </c>
      <c r="G33" s="120" t="s">
        <v>394</v>
      </c>
      <c r="H33" s="232" t="s">
        <v>18</v>
      </c>
      <c r="I33" s="119" t="s">
        <v>309</v>
      </c>
      <c r="J33" s="279">
        <v>3540400202344</v>
      </c>
    </row>
    <row r="34" spans="1:10" ht="19.5" customHeight="1">
      <c r="A34" s="335"/>
      <c r="B34" s="413" t="s">
        <v>582</v>
      </c>
      <c r="C34" s="243"/>
      <c r="D34" s="244"/>
      <c r="E34" s="199"/>
      <c r="F34" s="205"/>
      <c r="G34" s="187">
        <v>7000</v>
      </c>
      <c r="H34" s="232"/>
      <c r="I34" s="119"/>
      <c r="J34" s="285"/>
    </row>
    <row r="35" spans="1:10" ht="19.5" customHeight="1">
      <c r="B35" s="231" t="s">
        <v>60</v>
      </c>
      <c r="C35" s="234"/>
      <c r="D35" s="235"/>
      <c r="E35" s="233"/>
      <c r="F35" s="312"/>
      <c r="G35" s="182"/>
      <c r="H35" s="231"/>
      <c r="I35" s="302"/>
      <c r="J35" s="284"/>
    </row>
    <row r="36" spans="1:10" ht="19.5" customHeight="1">
      <c r="A36" s="334">
        <v>10</v>
      </c>
      <c r="B36" s="197" t="s">
        <v>573</v>
      </c>
      <c r="C36" s="243">
        <v>7000</v>
      </c>
      <c r="D36" s="244">
        <v>7000</v>
      </c>
      <c r="E36" s="199" t="s">
        <v>12</v>
      </c>
      <c r="F36" s="121" t="s">
        <v>396</v>
      </c>
      <c r="G36" s="120" t="s">
        <v>396</v>
      </c>
      <c r="H36" s="232" t="s">
        <v>18</v>
      </c>
      <c r="I36" s="119" t="s">
        <v>285</v>
      </c>
      <c r="J36" s="282">
        <v>3540400003791</v>
      </c>
    </row>
    <row r="37" spans="1:10" ht="19.5" customHeight="1">
      <c r="A37" s="333"/>
      <c r="B37" s="224" t="s">
        <v>574</v>
      </c>
      <c r="C37" s="225"/>
      <c r="D37" s="226"/>
      <c r="E37" s="198"/>
      <c r="F37" s="205"/>
      <c r="G37" s="187">
        <v>7000</v>
      </c>
      <c r="H37" s="198"/>
      <c r="I37" s="200"/>
      <c r="J37" s="280"/>
    </row>
    <row r="38" spans="1:10" ht="19.5" customHeight="1">
      <c r="A38" s="336"/>
      <c r="B38" s="231"/>
      <c r="C38" s="229"/>
      <c r="D38" s="235"/>
      <c r="E38" s="227"/>
      <c r="F38" s="310"/>
      <c r="G38" s="183"/>
      <c r="H38" s="227"/>
      <c r="I38" s="303"/>
      <c r="J38" s="287"/>
    </row>
    <row r="39" spans="1:10" ht="19.5" customHeight="1">
      <c r="A39" s="334">
        <v>11</v>
      </c>
      <c r="B39" s="232" t="s">
        <v>555</v>
      </c>
      <c r="C39" s="222">
        <v>7000</v>
      </c>
      <c r="D39" s="243">
        <v>7000</v>
      </c>
      <c r="E39" s="196" t="s">
        <v>12</v>
      </c>
      <c r="F39" s="371" t="s">
        <v>55</v>
      </c>
      <c r="G39" s="116" t="s">
        <v>55</v>
      </c>
      <c r="H39" s="197" t="s">
        <v>18</v>
      </c>
      <c r="I39" s="115" t="s">
        <v>287</v>
      </c>
      <c r="J39" s="279">
        <v>1540500078533</v>
      </c>
    </row>
    <row r="40" spans="1:10" ht="19.5" customHeight="1">
      <c r="A40" s="335"/>
      <c r="B40" s="224" t="s">
        <v>597</v>
      </c>
      <c r="C40" s="225"/>
      <c r="D40" s="225"/>
      <c r="E40" s="198"/>
      <c r="F40" s="205"/>
      <c r="G40" s="186">
        <v>7000</v>
      </c>
      <c r="H40" s="232"/>
      <c r="I40" s="200"/>
      <c r="J40" s="280"/>
    </row>
    <row r="41" spans="1:10" ht="19.5" customHeight="1">
      <c r="A41" s="379"/>
      <c r="B41" s="231"/>
      <c r="C41" s="234"/>
      <c r="D41" s="234"/>
      <c r="E41" s="233"/>
      <c r="F41" s="311"/>
      <c r="G41" s="182"/>
      <c r="H41" s="231"/>
      <c r="I41" s="302"/>
      <c r="J41" s="284"/>
    </row>
    <row r="42" spans="1:10" ht="19.5" customHeight="1">
      <c r="A42" s="119">
        <v>12</v>
      </c>
      <c r="B42" s="224" t="s">
        <v>598</v>
      </c>
      <c r="C42" s="362">
        <v>10000</v>
      </c>
      <c r="D42" s="226">
        <f>C42</f>
        <v>10000</v>
      </c>
      <c r="E42" s="198" t="s">
        <v>12</v>
      </c>
      <c r="F42" s="368" t="s">
        <v>471</v>
      </c>
      <c r="G42" s="368" t="s">
        <v>471</v>
      </c>
      <c r="H42" s="224" t="s">
        <v>472</v>
      </c>
      <c r="I42" s="297" t="s">
        <v>473</v>
      </c>
      <c r="J42" s="280">
        <v>3540400371367</v>
      </c>
    </row>
    <row r="43" spans="1:10" ht="19.5" customHeight="1">
      <c r="A43" s="200"/>
      <c r="B43" s="198" t="s">
        <v>599</v>
      </c>
      <c r="C43" s="362"/>
      <c r="D43" s="198"/>
      <c r="E43" s="198"/>
      <c r="F43" s="368"/>
      <c r="G43" s="375">
        <f>C42</f>
        <v>10000</v>
      </c>
      <c r="H43" s="224"/>
      <c r="I43" s="297"/>
      <c r="J43" s="282"/>
    </row>
    <row r="44" spans="1:10" ht="19.5" customHeight="1">
      <c r="A44" s="302"/>
      <c r="B44" s="233"/>
      <c r="C44" s="364"/>
      <c r="D44" s="233"/>
      <c r="E44" s="233"/>
      <c r="F44" s="370"/>
      <c r="G44" s="311"/>
      <c r="H44" s="231"/>
      <c r="I44" s="300"/>
      <c r="J44" s="284"/>
    </row>
    <row r="45" spans="1:10" ht="19.5" customHeight="1">
      <c r="A45" s="119">
        <v>13</v>
      </c>
      <c r="B45" s="224" t="s">
        <v>466</v>
      </c>
      <c r="C45" s="362">
        <v>2000</v>
      </c>
      <c r="D45" s="226">
        <f>C45</f>
        <v>2000</v>
      </c>
      <c r="E45" s="198" t="s">
        <v>12</v>
      </c>
      <c r="F45" s="368" t="s">
        <v>471</v>
      </c>
      <c r="G45" s="368" t="s">
        <v>471</v>
      </c>
      <c r="H45" s="224" t="s">
        <v>472</v>
      </c>
      <c r="I45" s="297" t="s">
        <v>474</v>
      </c>
      <c r="J45" s="280">
        <v>3540400371367</v>
      </c>
    </row>
    <row r="46" spans="1:10" ht="19.5" customHeight="1">
      <c r="A46" s="200"/>
      <c r="B46" s="198" t="s">
        <v>600</v>
      </c>
      <c r="C46" s="362"/>
      <c r="D46" s="198"/>
      <c r="E46" s="198"/>
      <c r="F46" s="368"/>
      <c r="G46" s="375">
        <f>C45</f>
        <v>2000</v>
      </c>
      <c r="H46" s="224"/>
      <c r="I46" s="297"/>
      <c r="J46" s="282"/>
    </row>
    <row r="47" spans="1:10" ht="19.5" customHeight="1">
      <c r="A47" s="302"/>
      <c r="B47" s="233"/>
      <c r="C47" s="364"/>
      <c r="D47" s="233"/>
      <c r="E47" s="233"/>
      <c r="F47" s="370"/>
      <c r="G47" s="311"/>
      <c r="H47" s="231"/>
      <c r="I47" s="300"/>
      <c r="J47" s="284"/>
    </row>
    <row r="48" spans="1:10" ht="19.5" customHeight="1">
      <c r="A48" s="119">
        <v>13</v>
      </c>
      <c r="B48" s="224" t="s">
        <v>475</v>
      </c>
      <c r="C48" s="362">
        <v>6000</v>
      </c>
      <c r="D48" s="226">
        <f>C48</f>
        <v>6000</v>
      </c>
      <c r="E48" s="198" t="s">
        <v>12</v>
      </c>
      <c r="F48" s="368" t="s">
        <v>476</v>
      </c>
      <c r="G48" s="368" t="s">
        <v>476</v>
      </c>
      <c r="H48" s="224" t="s">
        <v>472</v>
      </c>
      <c r="I48" s="297" t="s">
        <v>477</v>
      </c>
      <c r="J48" s="280">
        <v>3540100756336</v>
      </c>
    </row>
    <row r="49" spans="1:10" ht="19.5" customHeight="1">
      <c r="A49" s="200"/>
      <c r="B49" s="198"/>
      <c r="C49" s="362"/>
      <c r="D49" s="198"/>
      <c r="E49" s="198"/>
      <c r="F49" s="368"/>
      <c r="G49" s="375">
        <f>C48</f>
        <v>6000</v>
      </c>
      <c r="H49" s="224"/>
      <c r="I49" s="297"/>
      <c r="J49" s="282"/>
    </row>
    <row r="50" spans="1:10" ht="19.5" customHeight="1">
      <c r="A50" s="302"/>
      <c r="B50" s="233"/>
      <c r="C50" s="364"/>
      <c r="D50" s="233"/>
      <c r="E50" s="233"/>
      <c r="F50" s="370"/>
      <c r="G50" s="311"/>
      <c r="H50" s="231"/>
      <c r="I50" s="300"/>
      <c r="J50" s="284"/>
    </row>
    <row r="51" spans="1:10" ht="19.5" customHeight="1">
      <c r="A51" s="119">
        <v>14</v>
      </c>
      <c r="B51" s="224" t="s">
        <v>478</v>
      </c>
      <c r="C51" s="362">
        <v>15610</v>
      </c>
      <c r="D51" s="226">
        <f>C51</f>
        <v>15610</v>
      </c>
      <c r="E51" s="198" t="s">
        <v>12</v>
      </c>
      <c r="F51" s="368" t="s">
        <v>479</v>
      </c>
      <c r="G51" s="368" t="str">
        <f>F51</f>
        <v>ธวัชบริการ</v>
      </c>
      <c r="H51" s="224" t="s">
        <v>472</v>
      </c>
      <c r="I51" s="297" t="s">
        <v>480</v>
      </c>
      <c r="J51" s="280">
        <v>3540500166579</v>
      </c>
    </row>
    <row r="52" spans="1:10" ht="19.5" customHeight="1">
      <c r="A52" s="200"/>
      <c r="B52" s="198"/>
      <c r="C52" s="362"/>
      <c r="D52" s="198"/>
      <c r="E52" s="198"/>
      <c r="F52" s="368"/>
      <c r="G52" s="375">
        <f>C51</f>
        <v>15610</v>
      </c>
      <c r="H52" s="224"/>
      <c r="I52" s="297"/>
      <c r="J52" s="282"/>
    </row>
    <row r="53" spans="1:10" ht="19.5" customHeight="1">
      <c r="A53" s="303"/>
      <c r="B53" s="227"/>
      <c r="C53" s="363"/>
      <c r="D53" s="227"/>
      <c r="E53" s="227"/>
      <c r="F53" s="369"/>
      <c r="G53" s="414"/>
      <c r="H53" s="228"/>
      <c r="I53" s="298"/>
      <c r="J53" s="285"/>
    </row>
    <row r="54" spans="1:10" ht="19.5" customHeight="1">
      <c r="A54" s="302"/>
      <c r="B54" s="233"/>
      <c r="C54" s="364"/>
      <c r="D54" s="233"/>
      <c r="E54" s="233"/>
      <c r="F54" s="370"/>
      <c r="G54" s="311"/>
      <c r="H54" s="231"/>
      <c r="I54" s="300"/>
      <c r="J54" s="284"/>
    </row>
    <row r="55" spans="1:10" s="367" customFormat="1" ht="19.5" customHeight="1">
      <c r="A55" s="390" t="s">
        <v>2</v>
      </c>
      <c r="B55" s="390" t="s">
        <v>3</v>
      </c>
      <c r="C55" s="390" t="s">
        <v>449</v>
      </c>
      <c r="D55" s="390" t="s">
        <v>6</v>
      </c>
      <c r="E55" s="390" t="s">
        <v>7</v>
      </c>
      <c r="F55" s="410" t="s">
        <v>450</v>
      </c>
      <c r="G55" s="410" t="s">
        <v>451</v>
      </c>
      <c r="H55" s="390" t="s">
        <v>452</v>
      </c>
      <c r="I55" s="390" t="s">
        <v>453</v>
      </c>
      <c r="J55" s="399" t="s">
        <v>420</v>
      </c>
    </row>
    <row r="56" spans="1:10" s="276" customFormat="1" ht="32.25" customHeight="1">
      <c r="A56" s="391"/>
      <c r="B56" s="391"/>
      <c r="C56" s="391"/>
      <c r="D56" s="391"/>
      <c r="E56" s="391"/>
      <c r="F56" s="411"/>
      <c r="G56" s="411"/>
      <c r="H56" s="391"/>
      <c r="I56" s="391"/>
      <c r="J56" s="400"/>
    </row>
    <row r="57" spans="1:10" ht="19.5" customHeight="1">
      <c r="A57" s="119">
        <v>15</v>
      </c>
      <c r="B57" s="197" t="s">
        <v>569</v>
      </c>
      <c r="C57" s="222">
        <v>3065</v>
      </c>
      <c r="D57" s="264">
        <f>C57</f>
        <v>3065</v>
      </c>
      <c r="E57" s="196" t="s">
        <v>12</v>
      </c>
      <c r="F57" s="117" t="s">
        <v>180</v>
      </c>
      <c r="G57" s="116" t="s">
        <v>180</v>
      </c>
      <c r="H57" s="197" t="s">
        <v>18</v>
      </c>
      <c r="I57" s="115" t="s">
        <v>287</v>
      </c>
      <c r="J57" s="279">
        <v>543540000505</v>
      </c>
    </row>
    <row r="58" spans="1:10" ht="19.5" customHeight="1">
      <c r="A58" s="200"/>
      <c r="B58" s="198" t="s">
        <v>570</v>
      </c>
      <c r="C58" s="225"/>
      <c r="D58" s="226"/>
      <c r="E58" s="198"/>
      <c r="F58" s="205" t="s">
        <v>181</v>
      </c>
      <c r="G58" s="181" t="s">
        <v>181</v>
      </c>
      <c r="H58" s="224"/>
      <c r="I58" s="200"/>
      <c r="J58" s="285"/>
    </row>
    <row r="59" spans="1:10" ht="19.5" customHeight="1">
      <c r="A59" s="302"/>
      <c r="B59" s="227"/>
      <c r="C59" s="229"/>
      <c r="D59" s="230"/>
      <c r="E59" s="227"/>
      <c r="F59" s="310"/>
      <c r="G59" s="183">
        <f>C57</f>
        <v>3065</v>
      </c>
      <c r="H59" s="228"/>
      <c r="I59" s="303"/>
      <c r="J59" s="287"/>
    </row>
    <row r="60" spans="1:10" ht="19.5" customHeight="1">
      <c r="A60" s="304"/>
      <c r="B60" s="227"/>
      <c r="C60" s="229"/>
      <c r="D60" s="230"/>
      <c r="E60" s="198"/>
      <c r="F60" s="310"/>
      <c r="G60" s="183"/>
      <c r="H60" s="228"/>
      <c r="I60" s="298"/>
      <c r="J60" s="287"/>
    </row>
    <row r="61" spans="1:10" ht="19.5" customHeight="1">
      <c r="A61" s="119">
        <v>16</v>
      </c>
      <c r="B61" s="197" t="s">
        <v>67</v>
      </c>
      <c r="C61" s="222">
        <v>7238</v>
      </c>
      <c r="D61" s="223">
        <f>C61</f>
        <v>7238</v>
      </c>
      <c r="E61" s="196" t="s">
        <v>12</v>
      </c>
      <c r="F61" s="117" t="s">
        <v>454</v>
      </c>
      <c r="G61" s="116" t="s">
        <v>454</v>
      </c>
      <c r="H61" s="197" t="s">
        <v>18</v>
      </c>
      <c r="I61" s="296" t="s">
        <v>455</v>
      </c>
      <c r="J61" s="277">
        <v>505547003978</v>
      </c>
    </row>
    <row r="62" spans="1:10" ht="19.5" customHeight="1">
      <c r="A62" s="200"/>
      <c r="B62" s="224"/>
      <c r="C62" s="225"/>
      <c r="D62" s="226"/>
      <c r="E62" s="198"/>
      <c r="F62" s="205"/>
      <c r="G62" s="185">
        <f>D61</f>
        <v>7238</v>
      </c>
      <c r="H62" s="224"/>
      <c r="I62" s="297"/>
      <c r="J62" s="278"/>
    </row>
    <row r="63" spans="1:10" ht="19.5" customHeight="1">
      <c r="A63" s="302"/>
      <c r="B63" s="228"/>
      <c r="C63" s="234"/>
      <c r="D63" s="235"/>
      <c r="E63" s="233"/>
      <c r="F63" s="311"/>
      <c r="G63" s="182"/>
      <c r="H63" s="231"/>
      <c r="I63" s="302"/>
      <c r="J63" s="277"/>
    </row>
    <row r="64" spans="1:10" ht="19.5" customHeight="1">
      <c r="A64" s="119">
        <v>17</v>
      </c>
      <c r="B64" s="197" t="s">
        <v>481</v>
      </c>
      <c r="C64" s="366">
        <v>1605</v>
      </c>
      <c r="D64" s="244">
        <f>C64</f>
        <v>1605</v>
      </c>
      <c r="E64" s="199" t="s">
        <v>12</v>
      </c>
      <c r="F64" s="372" t="s">
        <v>482</v>
      </c>
      <c r="G64" s="204" t="str">
        <f>F64</f>
        <v>บ.เรซพอนด์ เอนเตอร์ไพรส์</v>
      </c>
      <c r="H64" s="224" t="s">
        <v>472</v>
      </c>
      <c r="I64" s="330" t="s">
        <v>483</v>
      </c>
      <c r="J64" s="279">
        <v>125543006925</v>
      </c>
    </row>
    <row r="65" spans="1:10" ht="19.5" customHeight="1">
      <c r="A65" s="200"/>
      <c r="B65" s="198"/>
      <c r="C65" s="362"/>
      <c r="D65" s="198"/>
      <c r="E65" s="198"/>
      <c r="F65" s="368"/>
      <c r="G65" s="375">
        <f>C64</f>
        <v>1605</v>
      </c>
      <c r="H65" s="224"/>
      <c r="I65" s="297"/>
      <c r="J65" s="282"/>
    </row>
    <row r="66" spans="1:10" ht="19.5" customHeight="1">
      <c r="A66" s="302"/>
      <c r="B66" s="233"/>
      <c r="C66" s="364"/>
      <c r="D66" s="233"/>
      <c r="E66" s="233"/>
      <c r="F66" s="370"/>
      <c r="G66" s="311"/>
      <c r="H66" s="231"/>
      <c r="I66" s="300"/>
      <c r="J66" s="284"/>
    </row>
    <row r="67" spans="1:10" ht="19.5" customHeight="1">
      <c r="A67" s="119">
        <v>18</v>
      </c>
      <c r="B67" s="224" t="s">
        <v>484</v>
      </c>
      <c r="C67" s="362">
        <v>300</v>
      </c>
      <c r="D67" s="226">
        <f>C67</f>
        <v>300</v>
      </c>
      <c r="E67" s="198" t="s">
        <v>12</v>
      </c>
      <c r="F67" s="368" t="s">
        <v>485</v>
      </c>
      <c r="G67" s="368" t="str">
        <f>F67</f>
        <v>นายศิริพงษ์  กันศิริ</v>
      </c>
      <c r="H67" s="224" t="s">
        <v>472</v>
      </c>
      <c r="I67" s="297" t="s">
        <v>486</v>
      </c>
      <c r="J67" s="280">
        <v>1549900035562</v>
      </c>
    </row>
    <row r="68" spans="1:10" ht="19.5" customHeight="1">
      <c r="A68" s="200"/>
      <c r="B68" s="198"/>
      <c r="C68" s="362"/>
      <c r="D68" s="198"/>
      <c r="E68" s="198"/>
      <c r="F68" s="368"/>
      <c r="G68" s="375">
        <f>C67</f>
        <v>300</v>
      </c>
      <c r="H68" s="224"/>
      <c r="I68" s="297"/>
      <c r="J68" s="282"/>
    </row>
    <row r="69" spans="1:10" ht="19.5" customHeight="1">
      <c r="A69" s="302"/>
      <c r="B69" s="233"/>
      <c r="C69" s="364"/>
      <c r="D69" s="233"/>
      <c r="E69" s="233"/>
      <c r="F69" s="370"/>
      <c r="G69" s="311"/>
      <c r="H69" s="231"/>
      <c r="I69" s="300"/>
      <c r="J69" s="284"/>
    </row>
    <row r="70" spans="1:10" ht="19.5" customHeight="1">
      <c r="A70" s="119">
        <v>19</v>
      </c>
      <c r="B70" s="224" t="s">
        <v>487</v>
      </c>
      <c r="C70" s="362">
        <v>19360</v>
      </c>
      <c r="D70" s="226">
        <f>C70</f>
        <v>19360</v>
      </c>
      <c r="E70" s="198" t="s">
        <v>12</v>
      </c>
      <c r="F70" s="205" t="s">
        <v>410</v>
      </c>
      <c r="G70" s="181" t="s">
        <v>410</v>
      </c>
      <c r="H70" s="232" t="s">
        <v>18</v>
      </c>
      <c r="I70" s="200" t="s">
        <v>489</v>
      </c>
      <c r="J70" s="279">
        <v>543543000107</v>
      </c>
    </row>
    <row r="71" spans="1:10" ht="19.5" customHeight="1">
      <c r="A71" s="200"/>
      <c r="B71" s="198"/>
      <c r="C71" s="362"/>
      <c r="D71" s="198"/>
      <c r="E71" s="198"/>
      <c r="F71" s="368"/>
      <c r="G71" s="375">
        <f>C70</f>
        <v>19360</v>
      </c>
      <c r="H71" s="224"/>
      <c r="I71" s="297"/>
      <c r="J71" s="282"/>
    </row>
    <row r="72" spans="1:10" ht="19.5" customHeight="1">
      <c r="A72" s="302"/>
      <c r="B72" s="233"/>
      <c r="C72" s="364"/>
      <c r="D72" s="233"/>
      <c r="E72" s="233"/>
      <c r="F72" s="370"/>
      <c r="G72" s="311"/>
      <c r="H72" s="231"/>
      <c r="I72" s="300"/>
      <c r="J72" s="284"/>
    </row>
    <row r="73" spans="1:10" ht="19.5" customHeight="1">
      <c r="A73" s="119">
        <v>20</v>
      </c>
      <c r="B73" s="224" t="s">
        <v>487</v>
      </c>
      <c r="C73" s="362">
        <v>14884</v>
      </c>
      <c r="D73" s="226">
        <f>C73</f>
        <v>14884</v>
      </c>
      <c r="E73" s="198" t="s">
        <v>12</v>
      </c>
      <c r="F73" s="205" t="s">
        <v>410</v>
      </c>
      <c r="G73" s="181" t="s">
        <v>410</v>
      </c>
      <c r="H73" s="232" t="s">
        <v>18</v>
      </c>
      <c r="I73" s="200" t="s">
        <v>490</v>
      </c>
      <c r="J73" s="279">
        <v>543543000107</v>
      </c>
    </row>
    <row r="74" spans="1:10" ht="19.5" customHeight="1">
      <c r="A74" s="200"/>
      <c r="B74" s="198"/>
      <c r="C74" s="362"/>
      <c r="D74" s="198"/>
      <c r="E74" s="198"/>
      <c r="F74" s="368"/>
      <c r="G74" s="375">
        <f>C73</f>
        <v>14884</v>
      </c>
      <c r="H74" s="224"/>
      <c r="I74" s="297"/>
      <c r="J74" s="282"/>
    </row>
    <row r="75" spans="1:10" ht="19.5" customHeight="1">
      <c r="A75" s="302"/>
      <c r="B75" s="233"/>
      <c r="C75" s="364"/>
      <c r="D75" s="233"/>
      <c r="E75" s="233"/>
      <c r="F75" s="370"/>
      <c r="G75" s="311"/>
      <c r="H75" s="231"/>
      <c r="I75" s="300"/>
      <c r="J75" s="284"/>
    </row>
    <row r="76" spans="1:10" ht="19.5" customHeight="1">
      <c r="A76" s="119">
        <v>21</v>
      </c>
      <c r="B76" s="224" t="s">
        <v>488</v>
      </c>
      <c r="C76" s="362">
        <v>160</v>
      </c>
      <c r="D76" s="226">
        <f>C76</f>
        <v>160</v>
      </c>
      <c r="E76" s="198" t="s">
        <v>12</v>
      </c>
      <c r="F76" s="205" t="s">
        <v>410</v>
      </c>
      <c r="G76" s="181" t="s">
        <v>410</v>
      </c>
      <c r="H76" s="232" t="s">
        <v>18</v>
      </c>
      <c r="I76" s="200" t="s">
        <v>491</v>
      </c>
      <c r="J76" s="279">
        <v>543543000107</v>
      </c>
    </row>
    <row r="77" spans="1:10" ht="19.5" customHeight="1">
      <c r="A77" s="200"/>
      <c r="B77" s="198"/>
      <c r="C77" s="362"/>
      <c r="D77" s="198"/>
      <c r="E77" s="198"/>
      <c r="F77" s="368"/>
      <c r="G77" s="375">
        <f>C76</f>
        <v>160</v>
      </c>
      <c r="H77" s="224"/>
      <c r="I77" s="297"/>
      <c r="J77" s="282"/>
    </row>
    <row r="78" spans="1:10" ht="19.5" customHeight="1">
      <c r="A78" s="302"/>
      <c r="B78" s="233"/>
      <c r="C78" s="364"/>
      <c r="D78" s="233"/>
      <c r="E78" s="233"/>
      <c r="F78" s="370"/>
      <c r="G78" s="311"/>
      <c r="H78" s="231"/>
      <c r="I78" s="300"/>
      <c r="J78" s="284"/>
    </row>
    <row r="79" spans="1:10" ht="19.5" customHeight="1">
      <c r="A79" s="119">
        <v>22</v>
      </c>
      <c r="B79" s="224" t="s">
        <v>487</v>
      </c>
      <c r="C79" s="362">
        <v>13020</v>
      </c>
      <c r="D79" s="226">
        <f>C79</f>
        <v>13020</v>
      </c>
      <c r="E79" s="198" t="s">
        <v>12</v>
      </c>
      <c r="F79" s="205" t="s">
        <v>410</v>
      </c>
      <c r="G79" s="181" t="s">
        <v>410</v>
      </c>
      <c r="H79" s="232" t="s">
        <v>18</v>
      </c>
      <c r="I79" s="200" t="s">
        <v>494</v>
      </c>
      <c r="J79" s="279">
        <v>543543000107</v>
      </c>
    </row>
    <row r="80" spans="1:10" ht="19.5" customHeight="1">
      <c r="A80" s="200"/>
      <c r="B80" s="198"/>
      <c r="C80" s="362"/>
      <c r="D80" s="198"/>
      <c r="E80" s="198"/>
      <c r="F80" s="368"/>
      <c r="G80" s="375">
        <f>C79</f>
        <v>13020</v>
      </c>
      <c r="H80" s="224"/>
      <c r="I80" s="297"/>
      <c r="J80" s="282"/>
    </row>
    <row r="81" spans="1:10" ht="19.5" customHeight="1">
      <c r="A81" s="302"/>
      <c r="B81" s="233"/>
      <c r="C81" s="364"/>
      <c r="D81" s="233"/>
      <c r="E81" s="233"/>
      <c r="F81" s="370"/>
      <c r="G81" s="311"/>
      <c r="H81" s="231"/>
      <c r="I81" s="300"/>
      <c r="J81" s="284"/>
    </row>
    <row r="82" spans="1:10" s="367" customFormat="1" ht="19.5" customHeight="1">
      <c r="A82" s="390" t="s">
        <v>2</v>
      </c>
      <c r="B82" s="390" t="s">
        <v>3</v>
      </c>
      <c r="C82" s="390" t="s">
        <v>449</v>
      </c>
      <c r="D82" s="390" t="s">
        <v>6</v>
      </c>
      <c r="E82" s="390" t="s">
        <v>7</v>
      </c>
      <c r="F82" s="410" t="s">
        <v>450</v>
      </c>
      <c r="G82" s="410" t="s">
        <v>451</v>
      </c>
      <c r="H82" s="390" t="s">
        <v>452</v>
      </c>
      <c r="I82" s="390" t="s">
        <v>453</v>
      </c>
      <c r="J82" s="399" t="s">
        <v>420</v>
      </c>
    </row>
    <row r="83" spans="1:10" s="276" customFormat="1" ht="32.25" customHeight="1">
      <c r="A83" s="391"/>
      <c r="B83" s="391"/>
      <c r="C83" s="391"/>
      <c r="D83" s="391"/>
      <c r="E83" s="391"/>
      <c r="F83" s="411"/>
      <c r="G83" s="411"/>
      <c r="H83" s="391"/>
      <c r="I83" s="391"/>
      <c r="J83" s="400"/>
    </row>
    <row r="84" spans="1:10" ht="19.5" customHeight="1">
      <c r="A84" s="119">
        <v>23</v>
      </c>
      <c r="B84" s="224" t="s">
        <v>492</v>
      </c>
      <c r="C84" s="362">
        <v>3375</v>
      </c>
      <c r="D84" s="226">
        <f>C84</f>
        <v>3375</v>
      </c>
      <c r="E84" s="198" t="s">
        <v>12</v>
      </c>
      <c r="F84" s="205" t="s">
        <v>493</v>
      </c>
      <c r="G84" s="181" t="str">
        <f>F84</f>
        <v>หจก.ชุมศรีพาณิชย์แพร่</v>
      </c>
      <c r="H84" s="232" t="s">
        <v>18</v>
      </c>
      <c r="I84" s="200" t="s">
        <v>495</v>
      </c>
      <c r="J84" s="279">
        <v>543543000107</v>
      </c>
    </row>
    <row r="85" spans="1:10" ht="19.5" customHeight="1">
      <c r="A85" s="200"/>
      <c r="B85" s="198"/>
      <c r="C85" s="362"/>
      <c r="D85" s="198"/>
      <c r="E85" s="198"/>
      <c r="F85" s="368"/>
      <c r="G85" s="375">
        <f>C84</f>
        <v>3375</v>
      </c>
      <c r="H85" s="224"/>
      <c r="I85" s="297"/>
      <c r="J85" s="282"/>
    </row>
    <row r="86" spans="1:10" ht="12" customHeight="1">
      <c r="A86" s="302"/>
      <c r="B86" s="233"/>
      <c r="C86" s="364"/>
      <c r="D86" s="233"/>
      <c r="E86" s="233"/>
      <c r="F86" s="370"/>
      <c r="G86" s="311"/>
      <c r="H86" s="231"/>
      <c r="I86" s="300"/>
      <c r="J86" s="284"/>
    </row>
    <row r="87" spans="1:10" ht="19.5" customHeight="1">
      <c r="A87" s="119">
        <v>24</v>
      </c>
      <c r="B87" s="224" t="s">
        <v>492</v>
      </c>
      <c r="C87" s="362">
        <v>10327</v>
      </c>
      <c r="D87" s="226">
        <f>C87</f>
        <v>10327</v>
      </c>
      <c r="E87" s="198" t="s">
        <v>12</v>
      </c>
      <c r="F87" s="205" t="s">
        <v>493</v>
      </c>
      <c r="G87" s="181" t="str">
        <f>F87</f>
        <v>หจก.ชุมศรีพาณิชย์แพร่</v>
      </c>
      <c r="H87" s="232" t="s">
        <v>18</v>
      </c>
      <c r="I87" s="200" t="s">
        <v>496</v>
      </c>
      <c r="J87" s="279">
        <v>543543000107</v>
      </c>
    </row>
    <row r="88" spans="1:10" ht="19.5" customHeight="1">
      <c r="A88" s="200"/>
      <c r="B88" s="198"/>
      <c r="C88" s="362"/>
      <c r="D88" s="198"/>
      <c r="E88" s="198"/>
      <c r="F88" s="368"/>
      <c r="G88" s="375">
        <f>C87</f>
        <v>10327</v>
      </c>
      <c r="H88" s="224"/>
      <c r="I88" s="297"/>
      <c r="J88" s="282"/>
    </row>
    <row r="89" spans="1:10" ht="14.25" customHeight="1">
      <c r="A89" s="302"/>
      <c r="B89" s="233"/>
      <c r="C89" s="364"/>
      <c r="D89" s="233"/>
      <c r="E89" s="233"/>
      <c r="F89" s="370"/>
      <c r="G89" s="311"/>
      <c r="H89" s="231"/>
      <c r="I89" s="300"/>
      <c r="J89" s="284"/>
    </row>
    <row r="90" spans="1:10" ht="19.5" customHeight="1">
      <c r="A90" s="119">
        <v>25</v>
      </c>
      <c r="B90" s="224" t="s">
        <v>492</v>
      </c>
      <c r="C90" s="362">
        <v>9020</v>
      </c>
      <c r="D90" s="226">
        <f>C90</f>
        <v>9020</v>
      </c>
      <c r="E90" s="198" t="s">
        <v>12</v>
      </c>
      <c r="F90" s="205" t="s">
        <v>493</v>
      </c>
      <c r="G90" s="181" t="str">
        <f>F90</f>
        <v>หจก.ชุมศรีพาณิชย์แพร่</v>
      </c>
      <c r="H90" s="232" t="s">
        <v>18</v>
      </c>
      <c r="I90" s="200" t="s">
        <v>497</v>
      </c>
      <c r="J90" s="279">
        <v>543543000107</v>
      </c>
    </row>
    <row r="91" spans="1:10" ht="19.5" customHeight="1">
      <c r="A91" s="200"/>
      <c r="B91" s="198"/>
      <c r="C91" s="362"/>
      <c r="D91" s="198"/>
      <c r="E91" s="198"/>
      <c r="F91" s="368"/>
      <c r="G91" s="375">
        <f>C90</f>
        <v>9020</v>
      </c>
      <c r="H91" s="224"/>
      <c r="I91" s="297"/>
      <c r="J91" s="282"/>
    </row>
    <row r="92" spans="1:10" ht="14.25" customHeight="1">
      <c r="A92" s="302"/>
      <c r="B92" s="233"/>
      <c r="C92" s="364"/>
      <c r="D92" s="233"/>
      <c r="E92" s="233"/>
      <c r="F92" s="370"/>
      <c r="G92" s="311"/>
      <c r="H92" s="231"/>
      <c r="I92" s="300"/>
      <c r="J92" s="284"/>
    </row>
    <row r="93" spans="1:10" ht="19.5" customHeight="1">
      <c r="A93" s="119">
        <v>26</v>
      </c>
      <c r="B93" s="224" t="s">
        <v>492</v>
      </c>
      <c r="C93" s="362">
        <v>11335</v>
      </c>
      <c r="D93" s="226">
        <v>11335</v>
      </c>
      <c r="E93" s="198" t="s">
        <v>12</v>
      </c>
      <c r="F93" s="205" t="s">
        <v>493</v>
      </c>
      <c r="G93" s="181" t="str">
        <f>F93</f>
        <v>หจก.ชุมศรีพาณิชย์แพร่</v>
      </c>
      <c r="H93" s="232" t="s">
        <v>18</v>
      </c>
      <c r="I93" s="200" t="s">
        <v>498</v>
      </c>
      <c r="J93" s="279">
        <v>543543000107</v>
      </c>
    </row>
    <row r="94" spans="1:10" ht="19.5" customHeight="1">
      <c r="A94" s="200"/>
      <c r="B94" s="198"/>
      <c r="C94" s="362"/>
      <c r="D94" s="198"/>
      <c r="E94" s="198"/>
      <c r="F94" s="368"/>
      <c r="G94" s="375">
        <f>C93</f>
        <v>11335</v>
      </c>
      <c r="H94" s="224"/>
      <c r="I94" s="297"/>
      <c r="J94" s="282"/>
    </row>
    <row r="95" spans="1:10" ht="19.5" customHeight="1">
      <c r="A95" s="302"/>
      <c r="B95" s="233"/>
      <c r="C95" s="364"/>
      <c r="D95" s="233"/>
      <c r="E95" s="233"/>
      <c r="F95" s="370"/>
      <c r="G95" s="311"/>
      <c r="H95" s="231"/>
      <c r="I95" s="300"/>
      <c r="J95" s="284"/>
    </row>
    <row r="96" spans="1:10" ht="19.5" customHeight="1">
      <c r="A96" s="119">
        <v>27</v>
      </c>
      <c r="B96" s="224" t="s">
        <v>499</v>
      </c>
      <c r="C96" s="362">
        <v>6290</v>
      </c>
      <c r="D96" s="226">
        <f>C96</f>
        <v>6290</v>
      </c>
      <c r="E96" s="198" t="s">
        <v>12</v>
      </c>
      <c r="F96" s="205" t="s">
        <v>500</v>
      </c>
      <c r="G96" s="181" t="str">
        <f>F96</f>
        <v>ร้านสี่สหายศึกษาภัณฑ์</v>
      </c>
      <c r="H96" s="232" t="s">
        <v>18</v>
      </c>
      <c r="I96" s="200" t="s">
        <v>501</v>
      </c>
      <c r="J96" s="279">
        <v>545559000472</v>
      </c>
    </row>
    <row r="97" spans="1:10" ht="19.5" customHeight="1">
      <c r="A97" s="200"/>
      <c r="B97" s="198"/>
      <c r="C97" s="362"/>
      <c r="D97" s="198"/>
      <c r="E97" s="198"/>
      <c r="F97" s="368"/>
      <c r="G97" s="375">
        <f>C96</f>
        <v>6290</v>
      </c>
      <c r="H97" s="224"/>
      <c r="I97" s="297"/>
      <c r="J97" s="282"/>
    </row>
    <row r="98" spans="1:10" ht="15.75" customHeight="1">
      <c r="A98" s="302"/>
      <c r="B98" s="233"/>
      <c r="C98" s="364"/>
      <c r="D98" s="233"/>
      <c r="E98" s="233"/>
      <c r="F98" s="370"/>
      <c r="G98" s="311"/>
      <c r="H98" s="231"/>
      <c r="I98" s="300"/>
      <c r="J98" s="284"/>
    </row>
    <row r="99" spans="1:10" ht="19.5" customHeight="1">
      <c r="A99" s="119">
        <v>28</v>
      </c>
      <c r="B99" s="224" t="s">
        <v>502</v>
      </c>
      <c r="C99" s="362">
        <v>16600</v>
      </c>
      <c r="D99" s="226">
        <f>C99</f>
        <v>16600</v>
      </c>
      <c r="E99" s="198" t="s">
        <v>12</v>
      </c>
      <c r="F99" s="205" t="s">
        <v>503</v>
      </c>
      <c r="G99" s="181" t="str">
        <f>F99</f>
        <v>หจก.เคซีอี.อิเลคทริค</v>
      </c>
      <c r="H99" s="232" t="s">
        <v>18</v>
      </c>
      <c r="I99" s="200" t="s">
        <v>504</v>
      </c>
      <c r="J99" s="279">
        <v>543560001264</v>
      </c>
    </row>
    <row r="100" spans="1:10" ht="19.5" customHeight="1">
      <c r="A100" s="200"/>
      <c r="B100" s="198"/>
      <c r="C100" s="362"/>
      <c r="D100" s="198"/>
      <c r="E100" s="198"/>
      <c r="F100" s="368"/>
      <c r="G100" s="375">
        <f>C99</f>
        <v>16600</v>
      </c>
      <c r="H100" s="224"/>
      <c r="I100" s="297"/>
      <c r="J100" s="282"/>
    </row>
    <row r="101" spans="1:10" ht="17.25" customHeight="1">
      <c r="A101" s="302"/>
      <c r="B101" s="233"/>
      <c r="C101" s="364"/>
      <c r="D101" s="233"/>
      <c r="E101" s="233"/>
      <c r="F101" s="370"/>
      <c r="G101" s="311"/>
      <c r="H101" s="231"/>
      <c r="I101" s="300"/>
      <c r="J101" s="284"/>
    </row>
    <row r="102" spans="1:10" ht="19.5" customHeight="1">
      <c r="A102" s="119">
        <v>29</v>
      </c>
      <c r="B102" s="224" t="s">
        <v>502</v>
      </c>
      <c r="C102" s="362">
        <v>2980</v>
      </c>
      <c r="D102" s="226">
        <f>C102</f>
        <v>2980</v>
      </c>
      <c r="E102" s="198" t="s">
        <v>12</v>
      </c>
      <c r="F102" s="205" t="s">
        <v>503</v>
      </c>
      <c r="G102" s="181" t="str">
        <f>F102</f>
        <v>หจก.เคซีอี.อิเลคทริค</v>
      </c>
      <c r="H102" s="232" t="s">
        <v>18</v>
      </c>
      <c r="I102" s="200" t="s">
        <v>505</v>
      </c>
      <c r="J102" s="279">
        <v>543543000107</v>
      </c>
    </row>
    <row r="103" spans="1:10" ht="19.5" customHeight="1">
      <c r="A103" s="200"/>
      <c r="B103" s="198"/>
      <c r="C103" s="362"/>
      <c r="D103" s="198"/>
      <c r="E103" s="198"/>
      <c r="F103" s="368"/>
      <c r="G103" s="375">
        <f>C102</f>
        <v>2980</v>
      </c>
      <c r="H103" s="224"/>
      <c r="I103" s="297"/>
      <c r="J103" s="282"/>
    </row>
    <row r="104" spans="1:10" ht="15" customHeight="1">
      <c r="A104" s="302"/>
      <c r="B104" s="233"/>
      <c r="C104" s="364"/>
      <c r="D104" s="233"/>
      <c r="E104" s="233"/>
      <c r="F104" s="370"/>
      <c r="G104" s="311"/>
      <c r="H104" s="231"/>
      <c r="I104" s="300"/>
      <c r="J104" s="284"/>
    </row>
    <row r="105" spans="1:10" ht="19.5" customHeight="1">
      <c r="A105" s="119">
        <v>30</v>
      </c>
      <c r="B105" s="224" t="s">
        <v>506</v>
      </c>
      <c r="C105" s="362">
        <v>760</v>
      </c>
      <c r="D105" s="226">
        <f>C105</f>
        <v>760</v>
      </c>
      <c r="E105" s="198" t="s">
        <v>12</v>
      </c>
      <c r="F105" s="205" t="s">
        <v>507</v>
      </c>
      <c r="G105" s="181" t="str">
        <f>F105</f>
        <v>นายจัด  เจริญจิต</v>
      </c>
      <c r="H105" s="232" t="s">
        <v>18</v>
      </c>
      <c r="I105" s="200" t="s">
        <v>508</v>
      </c>
      <c r="J105" s="279">
        <v>543543000107</v>
      </c>
    </row>
    <row r="106" spans="1:10" ht="19.5" customHeight="1">
      <c r="A106" s="200"/>
      <c r="B106" s="198"/>
      <c r="C106" s="362"/>
      <c r="D106" s="198"/>
      <c r="E106" s="198"/>
      <c r="F106" s="368"/>
      <c r="G106" s="375">
        <f>C105</f>
        <v>760</v>
      </c>
      <c r="H106" s="224"/>
      <c r="I106" s="297"/>
      <c r="J106" s="282"/>
    </row>
    <row r="107" spans="1:10" ht="15.75" customHeight="1">
      <c r="A107" s="302"/>
      <c r="B107" s="233"/>
      <c r="C107" s="364"/>
      <c r="D107" s="233"/>
      <c r="E107" s="233"/>
      <c r="F107" s="370"/>
      <c r="G107" s="311"/>
      <c r="H107" s="231"/>
      <c r="I107" s="300"/>
      <c r="J107" s="284"/>
    </row>
    <row r="108" spans="1:10" ht="19.5" customHeight="1">
      <c r="A108" s="119">
        <v>31</v>
      </c>
      <c r="B108" s="224" t="s">
        <v>492</v>
      </c>
      <c r="C108" s="362">
        <v>560</v>
      </c>
      <c r="D108" s="226">
        <v>560</v>
      </c>
      <c r="E108" s="198" t="s">
        <v>12</v>
      </c>
      <c r="F108" s="205" t="s">
        <v>493</v>
      </c>
      <c r="G108" s="181" t="str">
        <f>F108</f>
        <v>หจก.ชุมศรีพาณิชย์แพร่</v>
      </c>
      <c r="H108" s="232" t="s">
        <v>18</v>
      </c>
      <c r="I108" s="200" t="s">
        <v>509</v>
      </c>
      <c r="J108" s="279">
        <v>543543000107</v>
      </c>
    </row>
    <row r="109" spans="1:10" ht="19.5" customHeight="1">
      <c r="A109" s="200"/>
      <c r="B109" s="198"/>
      <c r="C109" s="362"/>
      <c r="D109" s="198"/>
      <c r="E109" s="198"/>
      <c r="F109" s="368"/>
      <c r="G109" s="375">
        <f>C108</f>
        <v>560</v>
      </c>
      <c r="H109" s="224"/>
      <c r="I109" s="297"/>
      <c r="J109" s="282"/>
    </row>
    <row r="110" spans="1:10" ht="19.5" customHeight="1">
      <c r="A110" s="302"/>
      <c r="B110" s="233"/>
      <c r="C110" s="364"/>
      <c r="D110" s="233"/>
      <c r="E110" s="233"/>
      <c r="F110" s="370"/>
      <c r="G110" s="311"/>
      <c r="H110" s="231"/>
      <c r="I110" s="300"/>
      <c r="J110" s="284"/>
    </row>
    <row r="111" spans="1:10" s="367" customFormat="1" ht="19.5" customHeight="1">
      <c r="A111" s="390" t="s">
        <v>2</v>
      </c>
      <c r="B111" s="390" t="s">
        <v>3</v>
      </c>
      <c r="C111" s="390" t="s">
        <v>449</v>
      </c>
      <c r="D111" s="390" t="s">
        <v>6</v>
      </c>
      <c r="E111" s="390" t="s">
        <v>7</v>
      </c>
      <c r="F111" s="410" t="s">
        <v>450</v>
      </c>
      <c r="G111" s="410" t="s">
        <v>451</v>
      </c>
      <c r="H111" s="390" t="s">
        <v>452</v>
      </c>
      <c r="I111" s="390" t="s">
        <v>453</v>
      </c>
      <c r="J111" s="399" t="s">
        <v>420</v>
      </c>
    </row>
    <row r="112" spans="1:10" s="276" customFormat="1" ht="32.25" customHeight="1">
      <c r="A112" s="391"/>
      <c r="B112" s="391"/>
      <c r="C112" s="391"/>
      <c r="D112" s="391"/>
      <c r="E112" s="391"/>
      <c r="F112" s="411"/>
      <c r="G112" s="411"/>
      <c r="H112" s="391"/>
      <c r="I112" s="391"/>
      <c r="J112" s="400"/>
    </row>
    <row r="113" spans="1:10" ht="19.5" customHeight="1">
      <c r="A113" s="337">
        <v>32</v>
      </c>
      <c r="B113" s="197" t="s">
        <v>569</v>
      </c>
      <c r="C113" s="222" t="s">
        <v>511</v>
      </c>
      <c r="D113" s="264" t="str">
        <f>C113</f>
        <v>746.82.</v>
      </c>
      <c r="E113" s="196" t="s">
        <v>12</v>
      </c>
      <c r="F113" s="117" t="s">
        <v>180</v>
      </c>
      <c r="G113" s="116" t="s">
        <v>180</v>
      </c>
      <c r="H113" s="197" t="s">
        <v>18</v>
      </c>
      <c r="I113" s="115" t="s">
        <v>510</v>
      </c>
      <c r="J113" s="279">
        <v>543540000505</v>
      </c>
    </row>
    <row r="114" spans="1:10" ht="19.5" customHeight="1">
      <c r="A114" s="340"/>
      <c r="B114" s="198" t="s">
        <v>592</v>
      </c>
      <c r="C114" s="225"/>
      <c r="D114" s="226"/>
      <c r="E114" s="198"/>
      <c r="F114" s="205" t="s">
        <v>181</v>
      </c>
      <c r="G114" s="181" t="s">
        <v>181</v>
      </c>
      <c r="H114" s="224"/>
      <c r="I114" s="200"/>
      <c r="J114" s="285"/>
    </row>
    <row r="115" spans="1:10" ht="19.5" customHeight="1">
      <c r="A115" s="341"/>
      <c r="B115" s="227"/>
      <c r="C115" s="229"/>
      <c r="D115" s="230"/>
      <c r="E115" s="198"/>
      <c r="F115" s="310"/>
      <c r="G115" s="183" t="str">
        <f>C113</f>
        <v>746.82.</v>
      </c>
      <c r="H115" s="228"/>
      <c r="I115" s="303"/>
      <c r="J115" s="287"/>
    </row>
    <row r="116" spans="1:10" ht="19.5" customHeight="1">
      <c r="A116" s="343"/>
      <c r="B116" s="231"/>
      <c r="C116" s="235"/>
      <c r="D116" s="257"/>
      <c r="E116" s="233"/>
      <c r="F116" s="316"/>
      <c r="G116" s="182"/>
      <c r="H116" s="258"/>
      <c r="I116" s="302"/>
      <c r="J116" s="293"/>
    </row>
    <row r="117" spans="1:10" ht="19.5" customHeight="1">
      <c r="A117" s="337">
        <v>33</v>
      </c>
      <c r="B117" s="197" t="s">
        <v>512</v>
      </c>
      <c r="C117" s="222">
        <v>1280</v>
      </c>
      <c r="D117" s="264">
        <f>C117</f>
        <v>1280</v>
      </c>
      <c r="E117" s="196" t="s">
        <v>12</v>
      </c>
      <c r="F117" s="117" t="s">
        <v>513</v>
      </c>
      <c r="G117" s="116" t="str">
        <f>F117</f>
        <v>ร้านหน่องอิเล็คทรอนิคส์</v>
      </c>
      <c r="H117" s="197" t="s">
        <v>18</v>
      </c>
      <c r="I117" s="115" t="s">
        <v>514</v>
      </c>
      <c r="J117" s="279">
        <v>3549900175352</v>
      </c>
    </row>
    <row r="118" spans="1:10" ht="19.5" customHeight="1">
      <c r="A118" s="340"/>
      <c r="B118" s="198"/>
      <c r="C118" s="225"/>
      <c r="D118" s="226"/>
      <c r="E118" s="198"/>
      <c r="F118" s="205"/>
      <c r="G118" s="415">
        <v>1280</v>
      </c>
      <c r="H118" s="224"/>
      <c r="I118" s="200"/>
      <c r="J118" s="285"/>
    </row>
    <row r="119" spans="1:10" ht="19.5" customHeight="1">
      <c r="A119" s="343"/>
      <c r="B119" s="231"/>
      <c r="C119" s="235"/>
      <c r="D119" s="257"/>
      <c r="E119" s="233"/>
      <c r="F119" s="316"/>
      <c r="G119" s="182"/>
      <c r="H119" s="258"/>
      <c r="I119" s="302"/>
      <c r="J119" s="293"/>
    </row>
    <row r="120" spans="1:10" ht="19.5" customHeight="1">
      <c r="A120" s="119">
        <v>34</v>
      </c>
      <c r="B120" s="232" t="s">
        <v>124</v>
      </c>
      <c r="C120" s="243">
        <v>7000</v>
      </c>
      <c r="D120" s="243">
        <v>7000</v>
      </c>
      <c r="E120" s="198" t="s">
        <v>12</v>
      </c>
      <c r="F120" s="121" t="s">
        <v>57</v>
      </c>
      <c r="G120" s="120" t="s">
        <v>57</v>
      </c>
      <c r="H120" s="232" t="s">
        <v>18</v>
      </c>
      <c r="I120" s="296" t="s">
        <v>401</v>
      </c>
      <c r="J120" s="286">
        <v>1549900293669</v>
      </c>
    </row>
    <row r="121" spans="1:10" ht="19.5" customHeight="1">
      <c r="A121" s="200"/>
      <c r="B121" s="246" t="s">
        <v>591</v>
      </c>
      <c r="C121" s="243"/>
      <c r="D121" s="243"/>
      <c r="E121" s="199"/>
      <c r="F121" s="121"/>
      <c r="G121" s="186">
        <v>7000</v>
      </c>
      <c r="H121" s="232"/>
      <c r="I121" s="200"/>
      <c r="J121" s="280"/>
    </row>
    <row r="122" spans="1:10" ht="19.5" customHeight="1">
      <c r="A122" s="303"/>
      <c r="B122" s="231"/>
      <c r="C122" s="234"/>
      <c r="D122" s="234"/>
      <c r="E122" s="233"/>
      <c r="F122" s="311"/>
      <c r="G122" s="182"/>
      <c r="H122" s="231"/>
      <c r="I122" s="302"/>
      <c r="J122" s="287"/>
    </row>
    <row r="123" spans="1:10" ht="19.5" customHeight="1">
      <c r="A123" s="115">
        <v>35</v>
      </c>
      <c r="B123" s="232" t="s">
        <v>124</v>
      </c>
      <c r="C123" s="243">
        <v>7000</v>
      </c>
      <c r="D123" s="243">
        <v>7000</v>
      </c>
      <c r="E123" s="198" t="s">
        <v>12</v>
      </c>
      <c r="F123" s="121" t="s">
        <v>125</v>
      </c>
      <c r="G123" s="120" t="s">
        <v>125</v>
      </c>
      <c r="H123" s="224" t="s">
        <v>18</v>
      </c>
      <c r="I123" s="296" t="s">
        <v>308</v>
      </c>
      <c r="J123" s="279">
        <v>1549900007046</v>
      </c>
    </row>
    <row r="124" spans="1:10" ht="19.5" customHeight="1">
      <c r="A124" s="303"/>
      <c r="B124" s="224" t="s">
        <v>590</v>
      </c>
      <c r="C124" s="243"/>
      <c r="D124" s="243"/>
      <c r="E124" s="199"/>
      <c r="F124" s="121"/>
      <c r="G124" s="186">
        <v>7000</v>
      </c>
      <c r="H124" s="232"/>
      <c r="I124" s="200"/>
      <c r="J124" s="285"/>
    </row>
    <row r="125" spans="1:10" ht="19.5" customHeight="1">
      <c r="A125" s="379"/>
      <c r="B125" s="231"/>
      <c r="C125" s="234"/>
      <c r="D125" s="234"/>
      <c r="E125" s="233"/>
      <c r="F125" s="311"/>
      <c r="G125" s="182"/>
      <c r="H125" s="231"/>
      <c r="I125" s="302"/>
      <c r="J125" s="287"/>
    </row>
    <row r="126" spans="1:10" ht="19.5" customHeight="1">
      <c r="A126" s="306">
        <v>36</v>
      </c>
      <c r="B126" s="232" t="s">
        <v>555</v>
      </c>
      <c r="C126" s="243">
        <v>7000</v>
      </c>
      <c r="D126" s="243">
        <v>7000</v>
      </c>
      <c r="E126" s="198" t="s">
        <v>12</v>
      </c>
      <c r="F126" s="121" t="s">
        <v>425</v>
      </c>
      <c r="G126" s="120" t="s">
        <v>425</v>
      </c>
      <c r="H126" s="224" t="s">
        <v>18</v>
      </c>
      <c r="I126" s="296" t="s">
        <v>287</v>
      </c>
      <c r="J126" s="279">
        <v>3540400196816</v>
      </c>
    </row>
    <row r="127" spans="1:10" ht="19.5" customHeight="1">
      <c r="A127" s="333"/>
      <c r="B127" s="224" t="s">
        <v>589</v>
      </c>
      <c r="C127" s="243"/>
      <c r="D127" s="243"/>
      <c r="E127" s="199"/>
      <c r="F127" s="121"/>
      <c r="G127" s="186">
        <v>7000</v>
      </c>
      <c r="H127" s="232"/>
      <c r="I127" s="200"/>
      <c r="J127" s="285"/>
    </row>
    <row r="128" spans="1:10" ht="19.5" customHeight="1">
      <c r="B128" s="231"/>
      <c r="C128" s="234"/>
      <c r="D128" s="234"/>
      <c r="E128" s="233"/>
      <c r="F128" s="311"/>
      <c r="G128" s="182"/>
      <c r="H128" s="231"/>
      <c r="I128" s="302"/>
      <c r="J128" s="287"/>
    </row>
    <row r="129" spans="1:10" ht="19.5" customHeight="1">
      <c r="A129" s="334">
        <v>37</v>
      </c>
      <c r="B129" s="232" t="s">
        <v>555</v>
      </c>
      <c r="C129" s="243">
        <v>7000</v>
      </c>
      <c r="D129" s="243">
        <v>7000</v>
      </c>
      <c r="E129" s="198" t="s">
        <v>12</v>
      </c>
      <c r="F129" s="121" t="s">
        <v>55</v>
      </c>
      <c r="G129" s="120" t="s">
        <v>55</v>
      </c>
      <c r="H129" s="232" t="s">
        <v>18</v>
      </c>
      <c r="I129" s="115" t="s">
        <v>287</v>
      </c>
      <c r="J129" s="279">
        <v>1540500078533</v>
      </c>
    </row>
    <row r="130" spans="1:10" ht="19.5" customHeight="1">
      <c r="A130" s="335"/>
      <c r="B130" s="224" t="s">
        <v>588</v>
      </c>
      <c r="C130" s="225"/>
      <c r="D130" s="225"/>
      <c r="E130" s="198"/>
      <c r="F130" s="205"/>
      <c r="G130" s="186">
        <v>7000</v>
      </c>
      <c r="H130" s="224"/>
      <c r="I130" s="200"/>
      <c r="J130" s="280"/>
    </row>
    <row r="131" spans="1:10" ht="19.5" customHeight="1">
      <c r="B131" s="231"/>
      <c r="C131" s="234"/>
      <c r="D131" s="234"/>
      <c r="E131" s="233"/>
      <c r="F131" s="311"/>
      <c r="G131" s="182"/>
      <c r="H131" s="231"/>
      <c r="I131" s="302"/>
      <c r="J131" s="284"/>
    </row>
    <row r="132" spans="1:10" ht="19.5" customHeight="1">
      <c r="A132" s="334">
        <v>38</v>
      </c>
      <c r="B132" s="248" t="s">
        <v>571</v>
      </c>
      <c r="C132" s="222">
        <v>7000</v>
      </c>
      <c r="D132" s="244">
        <v>7000</v>
      </c>
      <c r="E132" s="199" t="s">
        <v>12</v>
      </c>
      <c r="F132" s="121" t="s">
        <v>394</v>
      </c>
      <c r="G132" s="120" t="s">
        <v>394</v>
      </c>
      <c r="H132" s="232" t="s">
        <v>18</v>
      </c>
      <c r="I132" s="119" t="s">
        <v>309</v>
      </c>
      <c r="J132" s="279">
        <v>3540400202344</v>
      </c>
    </row>
    <row r="133" spans="1:10" ht="19.5" customHeight="1">
      <c r="A133" s="335"/>
      <c r="B133" s="224" t="s">
        <v>583</v>
      </c>
      <c r="C133" s="243"/>
      <c r="D133" s="244"/>
      <c r="E133" s="199"/>
      <c r="F133" s="205"/>
      <c r="G133" s="187">
        <v>7000</v>
      </c>
      <c r="H133" s="232"/>
      <c r="I133" s="119"/>
      <c r="J133" s="285"/>
    </row>
    <row r="134" spans="1:10" ht="19.5" customHeight="1">
      <c r="B134" s="231" t="s">
        <v>587</v>
      </c>
      <c r="C134" s="234"/>
      <c r="D134" s="235"/>
      <c r="E134" s="233"/>
      <c r="F134" s="312"/>
      <c r="G134" s="182"/>
      <c r="H134" s="231"/>
      <c r="I134" s="302"/>
      <c r="J134" s="284"/>
    </row>
    <row r="135" spans="1:10" ht="19.5" customHeight="1">
      <c r="A135" s="334">
        <v>39</v>
      </c>
      <c r="B135" s="197" t="s">
        <v>573</v>
      </c>
      <c r="C135" s="243">
        <v>7000</v>
      </c>
      <c r="D135" s="244">
        <v>7000</v>
      </c>
      <c r="E135" s="199" t="s">
        <v>12</v>
      </c>
      <c r="F135" s="121" t="s">
        <v>396</v>
      </c>
      <c r="G135" s="120" t="s">
        <v>396</v>
      </c>
      <c r="H135" s="232" t="s">
        <v>18</v>
      </c>
      <c r="I135" s="119" t="s">
        <v>285</v>
      </c>
      <c r="J135" s="282">
        <v>3540400003791</v>
      </c>
    </row>
    <row r="136" spans="1:10" ht="19.5" customHeight="1">
      <c r="A136" s="333"/>
      <c r="B136" s="224" t="s">
        <v>574</v>
      </c>
      <c r="C136" s="225"/>
      <c r="D136" s="226"/>
      <c r="E136" s="198"/>
      <c r="F136" s="205"/>
      <c r="G136" s="187">
        <v>7000</v>
      </c>
      <c r="H136" s="198"/>
      <c r="I136" s="200"/>
      <c r="J136" s="280"/>
    </row>
    <row r="137" spans="1:10" ht="19.5" customHeight="1">
      <c r="A137" s="336"/>
      <c r="B137" s="418">
        <v>23255</v>
      </c>
      <c r="C137" s="229"/>
      <c r="D137" s="230"/>
      <c r="E137" s="227"/>
      <c r="F137" s="310"/>
      <c r="G137" s="183"/>
      <c r="H137" s="227"/>
      <c r="I137" s="303"/>
      <c r="J137" s="287"/>
    </row>
    <row r="138" spans="1:10" s="367" customFormat="1" ht="19.5" customHeight="1">
      <c r="A138" s="390" t="s">
        <v>2</v>
      </c>
      <c r="B138" s="390" t="s">
        <v>3</v>
      </c>
      <c r="C138" s="390" t="s">
        <v>449</v>
      </c>
      <c r="D138" s="390" t="s">
        <v>6</v>
      </c>
      <c r="E138" s="390" t="s">
        <v>7</v>
      </c>
      <c r="F138" s="410" t="s">
        <v>450</v>
      </c>
      <c r="G138" s="410" t="s">
        <v>451</v>
      </c>
      <c r="H138" s="390" t="s">
        <v>452</v>
      </c>
      <c r="I138" s="390" t="s">
        <v>453</v>
      </c>
      <c r="J138" s="399" t="s">
        <v>420</v>
      </c>
    </row>
    <row r="139" spans="1:10" s="276" customFormat="1" ht="32.25" customHeight="1">
      <c r="A139" s="391"/>
      <c r="B139" s="391"/>
      <c r="C139" s="391"/>
      <c r="D139" s="391"/>
      <c r="E139" s="391"/>
      <c r="F139" s="411"/>
      <c r="G139" s="411"/>
      <c r="H139" s="391"/>
      <c r="I139" s="391"/>
      <c r="J139" s="400"/>
    </row>
    <row r="140" spans="1:10" ht="19.5" customHeight="1">
      <c r="A140" s="200">
        <v>40</v>
      </c>
      <c r="B140" s="232" t="s">
        <v>560</v>
      </c>
      <c r="C140" s="243">
        <v>30000</v>
      </c>
      <c r="D140" s="244">
        <v>30000</v>
      </c>
      <c r="E140" s="199" t="s">
        <v>12</v>
      </c>
      <c r="F140" s="121" t="s">
        <v>58</v>
      </c>
      <c r="G140" s="120" t="s">
        <v>391</v>
      </c>
      <c r="H140" s="232" t="s">
        <v>18</v>
      </c>
      <c r="I140" s="115" t="s">
        <v>400</v>
      </c>
      <c r="J140" s="279">
        <v>3540200531123</v>
      </c>
    </row>
    <row r="141" spans="1:10" ht="19.5" customHeight="1">
      <c r="A141" s="200"/>
      <c r="B141" s="224" t="s">
        <v>561</v>
      </c>
      <c r="C141" s="225"/>
      <c r="D141" s="226"/>
      <c r="E141" s="198"/>
      <c r="F141" s="205"/>
      <c r="G141" s="181">
        <v>30000</v>
      </c>
      <c r="H141" s="224"/>
      <c r="I141" s="200"/>
      <c r="J141" s="285"/>
    </row>
    <row r="142" spans="1:10" ht="19.5" customHeight="1">
      <c r="A142" s="302"/>
      <c r="B142" s="417">
        <v>23255</v>
      </c>
      <c r="C142" s="234"/>
      <c r="D142" s="235"/>
      <c r="E142" s="233"/>
      <c r="F142" s="311"/>
      <c r="G142" s="182"/>
      <c r="H142" s="231"/>
      <c r="I142" s="302"/>
      <c r="J142" s="284"/>
    </row>
    <row r="143" spans="1:10" ht="19.5" customHeight="1">
      <c r="A143" s="337">
        <v>41</v>
      </c>
      <c r="B143" s="196" t="s">
        <v>386</v>
      </c>
      <c r="C143" s="222">
        <v>1152</v>
      </c>
      <c r="D143" s="223">
        <f>C143</f>
        <v>1152</v>
      </c>
      <c r="E143" s="196" t="s">
        <v>12</v>
      </c>
      <c r="F143" s="117" t="s">
        <v>387</v>
      </c>
      <c r="G143" s="118" t="s">
        <v>387</v>
      </c>
      <c r="H143" s="197" t="s">
        <v>18</v>
      </c>
      <c r="I143" s="115" t="s">
        <v>285</v>
      </c>
      <c r="J143" s="279">
        <v>3540400152246</v>
      </c>
    </row>
    <row r="144" spans="1:10" ht="19.5" customHeight="1">
      <c r="A144" s="339"/>
      <c r="B144" s="198"/>
      <c r="C144" s="225"/>
      <c r="D144" s="226"/>
      <c r="E144" s="198"/>
      <c r="F144" s="318"/>
      <c r="G144" s="181">
        <f>C143</f>
        <v>1152</v>
      </c>
      <c r="H144" s="224"/>
      <c r="I144" s="200"/>
      <c r="J144" s="287"/>
    </row>
    <row r="145" spans="1:10" ht="19.5" customHeight="1">
      <c r="A145" s="339"/>
      <c r="B145" s="228"/>
      <c r="C145" s="230"/>
      <c r="D145" s="230"/>
      <c r="E145" s="227"/>
      <c r="F145" s="319"/>
      <c r="G145" s="183"/>
      <c r="H145" s="255"/>
      <c r="I145" s="303"/>
      <c r="J145" s="283"/>
    </row>
    <row r="146" spans="1:10" ht="19.5" customHeight="1">
      <c r="A146" s="337">
        <v>42</v>
      </c>
      <c r="B146" s="197" t="s">
        <v>584</v>
      </c>
      <c r="C146" s="222">
        <v>4677</v>
      </c>
      <c r="D146" s="264">
        <f>C146</f>
        <v>4677</v>
      </c>
      <c r="E146" s="196" t="s">
        <v>12</v>
      </c>
      <c r="F146" s="117" t="s">
        <v>180</v>
      </c>
      <c r="G146" s="116" t="s">
        <v>180</v>
      </c>
      <c r="H146" s="197" t="s">
        <v>18</v>
      </c>
      <c r="I146" s="115" t="s">
        <v>287</v>
      </c>
      <c r="J146" s="279">
        <v>543540000505</v>
      </c>
    </row>
    <row r="147" spans="1:10" ht="19.5" customHeight="1">
      <c r="A147" s="340"/>
      <c r="B147" s="198" t="s">
        <v>586</v>
      </c>
      <c r="C147" s="225"/>
      <c r="D147" s="226"/>
      <c r="E147" s="198"/>
      <c r="F147" s="205" t="s">
        <v>181</v>
      </c>
      <c r="G147" s="181" t="s">
        <v>181</v>
      </c>
      <c r="H147" s="224"/>
      <c r="I147" s="200"/>
      <c r="J147" s="285"/>
    </row>
    <row r="148" spans="1:10" ht="19.5" customHeight="1">
      <c r="A148" s="341"/>
      <c r="B148" s="227"/>
      <c r="C148" s="229"/>
      <c r="D148" s="230"/>
      <c r="E148" s="198"/>
      <c r="F148" s="310"/>
      <c r="G148" s="183">
        <f>C146</f>
        <v>4677</v>
      </c>
      <c r="H148" s="228"/>
      <c r="I148" s="303"/>
      <c r="J148" s="287"/>
    </row>
    <row r="149" spans="1:10" ht="19.5" customHeight="1">
      <c r="A149" s="343"/>
      <c r="B149" s="231"/>
      <c r="C149" s="235"/>
      <c r="D149" s="257"/>
      <c r="E149" s="233"/>
      <c r="F149" s="316"/>
      <c r="G149" s="182"/>
      <c r="H149" s="258"/>
      <c r="I149" s="302"/>
      <c r="J149" s="293"/>
    </row>
    <row r="150" spans="1:10" ht="19.5" customHeight="1">
      <c r="A150" s="380">
        <v>43</v>
      </c>
      <c r="B150" s="416" t="s">
        <v>515</v>
      </c>
      <c r="C150" s="236">
        <v>720</v>
      </c>
      <c r="D150" s="236">
        <v>720</v>
      </c>
      <c r="E150" s="196" t="s">
        <v>12</v>
      </c>
      <c r="F150" s="121" t="s">
        <v>437</v>
      </c>
      <c r="G150" s="117" t="s">
        <v>437</v>
      </c>
      <c r="H150" s="232" t="s">
        <v>18</v>
      </c>
      <c r="I150" s="299" t="s">
        <v>516</v>
      </c>
      <c r="J150" s="279">
        <v>545561000115</v>
      </c>
    </row>
    <row r="151" spans="1:10" ht="19.5" customHeight="1">
      <c r="A151" s="381"/>
      <c r="B151" s="198"/>
      <c r="C151" s="237"/>
      <c r="D151" s="238"/>
      <c r="E151" s="239"/>
      <c r="F151" s="205"/>
      <c r="G151" s="191">
        <v>720</v>
      </c>
      <c r="H151" s="198"/>
      <c r="I151" s="301"/>
      <c r="J151" s="280"/>
    </row>
    <row r="152" spans="1:10" ht="19.5" customHeight="1">
      <c r="A152" s="382"/>
      <c r="B152" s="227"/>
      <c r="C152" s="240"/>
      <c r="D152" s="241"/>
      <c r="E152" s="242"/>
      <c r="F152" s="311"/>
      <c r="G152" s="192"/>
      <c r="H152" s="227"/>
      <c r="I152" s="302"/>
      <c r="J152" s="284"/>
    </row>
    <row r="153" spans="1:10" ht="19.5" customHeight="1">
      <c r="A153" s="337">
        <v>44</v>
      </c>
      <c r="B153" s="197" t="s">
        <v>562</v>
      </c>
      <c r="C153" s="243">
        <v>4600</v>
      </c>
      <c r="D153" s="223">
        <f>C153</f>
        <v>4600</v>
      </c>
      <c r="E153" s="196" t="s">
        <v>12</v>
      </c>
      <c r="F153" s="117" t="s">
        <v>75</v>
      </c>
      <c r="G153" s="116" t="s">
        <v>75</v>
      </c>
      <c r="H153" s="197" t="s">
        <v>18</v>
      </c>
      <c r="I153" s="119" t="s">
        <v>517</v>
      </c>
      <c r="J153" s="282">
        <v>3540400221403</v>
      </c>
    </row>
    <row r="154" spans="1:10" ht="19.5" customHeight="1">
      <c r="A154" s="339"/>
      <c r="B154" s="198" t="s">
        <v>585</v>
      </c>
      <c r="C154" s="225"/>
      <c r="D154" s="226"/>
      <c r="E154" s="198"/>
      <c r="F154" s="205"/>
      <c r="G154" s="181">
        <f>C153</f>
        <v>4600</v>
      </c>
      <c r="H154" s="224"/>
      <c r="I154" s="200"/>
      <c r="J154" s="285"/>
    </row>
    <row r="155" spans="1:10" ht="19.5" customHeight="1">
      <c r="A155" s="342"/>
      <c r="B155" s="231"/>
      <c r="C155" s="235"/>
      <c r="D155" s="257"/>
      <c r="E155" s="233"/>
      <c r="F155" s="316"/>
      <c r="G155" s="182"/>
      <c r="H155" s="258"/>
      <c r="I155" s="302"/>
      <c r="J155" s="293"/>
    </row>
    <row r="156" spans="1:10" ht="19.5" customHeight="1">
      <c r="A156" s="115">
        <v>45</v>
      </c>
      <c r="B156" s="197" t="s">
        <v>67</v>
      </c>
      <c r="C156" s="222">
        <v>7238</v>
      </c>
      <c r="D156" s="223">
        <f>C156</f>
        <v>7238</v>
      </c>
      <c r="E156" s="196" t="s">
        <v>12</v>
      </c>
      <c r="F156" s="117" t="s">
        <v>454</v>
      </c>
      <c r="G156" s="116" t="s">
        <v>454</v>
      </c>
      <c r="H156" s="197" t="s">
        <v>18</v>
      </c>
      <c r="I156" s="296" t="s">
        <v>455</v>
      </c>
      <c r="J156" s="277">
        <v>505547003978</v>
      </c>
    </row>
    <row r="157" spans="1:10" ht="19.5" customHeight="1">
      <c r="A157" s="200"/>
      <c r="B157" s="224"/>
      <c r="C157" s="225"/>
      <c r="D157" s="226"/>
      <c r="E157" s="198"/>
      <c r="F157" s="205"/>
      <c r="G157" s="185">
        <f>C156</f>
        <v>7238</v>
      </c>
      <c r="H157" s="224"/>
      <c r="I157" s="297"/>
      <c r="J157" s="278"/>
    </row>
    <row r="158" spans="1:10" ht="19.5" customHeight="1">
      <c r="A158" s="303"/>
      <c r="B158" s="228"/>
      <c r="C158" s="229"/>
      <c r="D158" s="230"/>
      <c r="E158" s="227"/>
      <c r="F158" s="310"/>
      <c r="G158" s="183"/>
      <c r="H158" s="228"/>
      <c r="I158" s="298"/>
      <c r="J158" s="277"/>
    </row>
    <row r="159" spans="1:10" ht="19.5" customHeight="1">
      <c r="A159" s="115">
        <v>46</v>
      </c>
      <c r="B159" s="197" t="s">
        <v>492</v>
      </c>
      <c r="C159" s="361">
        <v>5100</v>
      </c>
      <c r="D159" s="223">
        <f>C159</f>
        <v>5100</v>
      </c>
      <c r="E159" s="196" t="s">
        <v>12</v>
      </c>
      <c r="F159" s="117" t="s">
        <v>493</v>
      </c>
      <c r="G159" s="116" t="str">
        <f>F159</f>
        <v>หจก.ชุมศรีพาณิชย์แพร่</v>
      </c>
      <c r="H159" s="197" t="s">
        <v>18</v>
      </c>
      <c r="I159" s="115" t="s">
        <v>509</v>
      </c>
      <c r="J159" s="279">
        <v>543543000107</v>
      </c>
    </row>
    <row r="160" spans="1:10" ht="19.5" customHeight="1">
      <c r="A160" s="200"/>
      <c r="B160" s="198"/>
      <c r="C160" s="362"/>
      <c r="D160" s="198"/>
      <c r="E160" s="198"/>
      <c r="F160" s="368"/>
      <c r="G160" s="375">
        <f>C159</f>
        <v>5100</v>
      </c>
      <c r="H160" s="224"/>
      <c r="I160" s="297"/>
      <c r="J160" s="282"/>
    </row>
    <row r="161" spans="1:10" ht="19.5" customHeight="1">
      <c r="A161" s="302"/>
      <c r="B161" s="233"/>
      <c r="C161" s="364"/>
      <c r="D161" s="233"/>
      <c r="E161" s="233"/>
      <c r="F161" s="370"/>
      <c r="G161" s="311"/>
      <c r="H161" s="231"/>
      <c r="I161" s="300"/>
      <c r="J161" s="284"/>
    </row>
  </sheetData>
  <mergeCells count="64">
    <mergeCell ref="F138:F139"/>
    <mergeCell ref="G138:G139"/>
    <mergeCell ref="H138:H139"/>
    <mergeCell ref="I138:I139"/>
    <mergeCell ref="J138:J139"/>
    <mergeCell ref="A138:A139"/>
    <mergeCell ref="B138:B139"/>
    <mergeCell ref="C138:C139"/>
    <mergeCell ref="D138:D139"/>
    <mergeCell ref="E138:E139"/>
    <mergeCell ref="F111:F112"/>
    <mergeCell ref="G111:G112"/>
    <mergeCell ref="H111:H112"/>
    <mergeCell ref="I111:I112"/>
    <mergeCell ref="J111:J112"/>
    <mergeCell ref="A111:A112"/>
    <mergeCell ref="B111:B112"/>
    <mergeCell ref="C111:C112"/>
    <mergeCell ref="D111:D112"/>
    <mergeCell ref="E111:E112"/>
    <mergeCell ref="F82:F83"/>
    <mergeCell ref="G82:G83"/>
    <mergeCell ref="H82:H83"/>
    <mergeCell ref="I82:I83"/>
    <mergeCell ref="J82:J83"/>
    <mergeCell ref="A82:A83"/>
    <mergeCell ref="B82:B83"/>
    <mergeCell ref="C82:C83"/>
    <mergeCell ref="D82:D83"/>
    <mergeCell ref="E82:E83"/>
    <mergeCell ref="F55:F56"/>
    <mergeCell ref="G55:G56"/>
    <mergeCell ref="H55:H56"/>
    <mergeCell ref="I55:I56"/>
    <mergeCell ref="J55:J56"/>
    <mergeCell ref="A55:A56"/>
    <mergeCell ref="B55:B56"/>
    <mergeCell ref="C55:C56"/>
    <mergeCell ref="D55:D56"/>
    <mergeCell ref="E55:E56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A1:I1"/>
    <mergeCell ref="A2:I2"/>
    <mergeCell ref="A3:I3"/>
    <mergeCell ref="A4:I4"/>
    <mergeCell ref="J5:J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11811023622047245" right="0.11811023622047245" top="0.55118110236220474" bottom="0.35433070866141736" header="0.31496062992125984" footer="0.11811023622047245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topLeftCell="A7" workbookViewId="0">
      <selection activeCell="A7" sqref="A7:XFD29"/>
    </sheetView>
  </sheetViews>
  <sheetFormatPr defaultRowHeight="18.75"/>
  <cols>
    <col min="1" max="1" width="4.7109375" style="9" customWidth="1"/>
    <col min="2" max="2" width="31.85546875" style="1" customWidth="1"/>
    <col min="3" max="3" width="15" style="12" customWidth="1"/>
    <col min="4" max="4" width="15" style="1" customWidth="1"/>
    <col min="5" max="5" width="12" style="1" customWidth="1"/>
    <col min="6" max="6" width="18.42578125" style="1" customWidth="1"/>
    <col min="7" max="7" width="17.5703125" style="1" customWidth="1"/>
    <col min="8" max="8" width="12.5703125" style="1" customWidth="1"/>
    <col min="9" max="9" width="20.28515625" style="1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19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36</v>
      </c>
      <c r="B5" s="3" t="s">
        <v>3</v>
      </c>
      <c r="C5" s="10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 t="s">
        <v>35</v>
      </c>
      <c r="B6" s="7"/>
      <c r="C6" s="11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14" t="s">
        <v>33</v>
      </c>
      <c r="C7" s="15">
        <v>1760</v>
      </c>
      <c r="D7" s="14">
        <v>1760</v>
      </c>
      <c r="E7" s="14" t="s">
        <v>12</v>
      </c>
      <c r="F7" s="14" t="s">
        <v>37</v>
      </c>
      <c r="G7" s="14" t="s">
        <v>37</v>
      </c>
      <c r="H7" s="14" t="s">
        <v>17</v>
      </c>
      <c r="I7" s="14"/>
    </row>
    <row r="8" spans="1:9">
      <c r="A8" s="16"/>
      <c r="B8" s="17" t="s">
        <v>34</v>
      </c>
      <c r="C8" s="18"/>
      <c r="D8" s="17"/>
      <c r="E8" s="17"/>
      <c r="F8" s="17"/>
      <c r="G8" s="18">
        <v>1670</v>
      </c>
      <c r="H8" s="17" t="s">
        <v>18</v>
      </c>
      <c r="I8" s="17"/>
    </row>
    <row r="9" spans="1:9">
      <c r="A9" s="16"/>
      <c r="B9" s="17"/>
      <c r="C9" s="18"/>
      <c r="D9" s="17"/>
      <c r="E9" s="17"/>
      <c r="F9" s="17"/>
      <c r="G9" s="17"/>
      <c r="H9" s="17"/>
      <c r="I9" s="17"/>
    </row>
    <row r="10" spans="1:9">
      <c r="A10" s="16"/>
      <c r="B10" s="17"/>
      <c r="C10" s="18"/>
      <c r="D10" s="17"/>
      <c r="E10" s="17"/>
      <c r="F10" s="17"/>
      <c r="G10" s="17"/>
      <c r="H10" s="17"/>
      <c r="I10" s="17"/>
    </row>
    <row r="11" spans="1:9">
      <c r="A11" s="16"/>
      <c r="B11" s="17"/>
      <c r="C11" s="18"/>
      <c r="D11" s="17"/>
      <c r="E11" s="17"/>
      <c r="F11" s="17"/>
      <c r="G11" s="17"/>
      <c r="H11" s="17"/>
      <c r="I11" s="17"/>
    </row>
    <row r="12" spans="1:9">
      <c r="A12" s="16"/>
      <c r="B12" s="17"/>
      <c r="C12" s="18"/>
      <c r="D12" s="17"/>
      <c r="E12" s="17"/>
      <c r="F12" s="17"/>
      <c r="G12" s="17"/>
      <c r="H12" s="17"/>
      <c r="I12" s="17"/>
    </row>
    <row r="13" spans="1:9">
      <c r="A13" s="16"/>
      <c r="B13" s="17"/>
      <c r="C13" s="18"/>
      <c r="D13" s="17"/>
      <c r="E13" s="17"/>
      <c r="F13" s="17"/>
      <c r="G13" s="17"/>
      <c r="H13" s="17"/>
      <c r="I13" s="17"/>
    </row>
    <row r="14" spans="1:9">
      <c r="A14" s="16"/>
      <c r="B14" s="17"/>
      <c r="C14" s="18"/>
      <c r="D14" s="17"/>
      <c r="E14" s="17"/>
      <c r="F14" s="17"/>
      <c r="G14" s="17"/>
      <c r="H14" s="17"/>
      <c r="I14" s="17"/>
    </row>
    <row r="15" spans="1:9">
      <c r="A15" s="16"/>
      <c r="B15" s="17"/>
      <c r="C15" s="18"/>
      <c r="D15" s="17"/>
      <c r="E15" s="17"/>
      <c r="F15" s="17"/>
      <c r="G15" s="17"/>
      <c r="H15" s="17"/>
      <c r="I15" s="17"/>
    </row>
    <row r="16" spans="1:9">
      <c r="A16" s="16"/>
      <c r="B16" s="17"/>
      <c r="C16" s="18"/>
      <c r="D16" s="17"/>
      <c r="E16" s="17"/>
      <c r="F16" s="17"/>
      <c r="G16" s="17"/>
      <c r="H16" s="17"/>
      <c r="I16" s="17"/>
    </row>
    <row r="17" spans="1:9">
      <c r="A17" s="16"/>
      <c r="B17" s="17"/>
      <c r="C17" s="18"/>
      <c r="D17" s="17"/>
      <c r="E17" s="17"/>
      <c r="F17" s="17"/>
      <c r="G17" s="17"/>
      <c r="H17" s="17"/>
      <c r="I17" s="17"/>
    </row>
    <row r="18" spans="1:9">
      <c r="A18" s="16"/>
      <c r="B18" s="17"/>
      <c r="C18" s="18"/>
      <c r="D18" s="17"/>
      <c r="E18" s="17"/>
      <c r="F18" s="17"/>
      <c r="G18" s="17"/>
      <c r="H18" s="17"/>
      <c r="I18" s="17"/>
    </row>
    <row r="19" spans="1:9">
      <c r="A19" s="16"/>
      <c r="B19" s="17"/>
      <c r="C19" s="18"/>
      <c r="D19" s="17"/>
      <c r="E19" s="17"/>
      <c r="F19" s="17"/>
      <c r="G19" s="17"/>
      <c r="H19" s="17"/>
      <c r="I19" s="17"/>
    </row>
    <row r="20" spans="1:9">
      <c r="A20" s="16"/>
      <c r="B20" s="17"/>
      <c r="C20" s="18"/>
      <c r="D20" s="17"/>
      <c r="E20" s="17"/>
      <c r="F20" s="17"/>
      <c r="G20" s="17"/>
      <c r="H20" s="17"/>
      <c r="I20" s="17"/>
    </row>
    <row r="21" spans="1:9">
      <c r="A21" s="16"/>
      <c r="B21" s="17"/>
      <c r="C21" s="18"/>
      <c r="D21" s="17"/>
      <c r="E21" s="17"/>
      <c r="F21" s="17"/>
      <c r="G21" s="17"/>
      <c r="H21" s="17"/>
      <c r="I21" s="17"/>
    </row>
    <row r="22" spans="1:9">
      <c r="A22" s="16"/>
      <c r="B22" s="17"/>
      <c r="C22" s="18"/>
      <c r="D22" s="17"/>
      <c r="E22" s="17"/>
      <c r="F22" s="17"/>
      <c r="G22" s="17"/>
      <c r="H22" s="17"/>
      <c r="I22" s="17"/>
    </row>
    <row r="23" spans="1:9">
      <c r="A23" s="16"/>
      <c r="B23" s="17"/>
      <c r="C23" s="18"/>
      <c r="D23" s="17"/>
      <c r="E23" s="17"/>
      <c r="F23" s="17"/>
      <c r="G23" s="17"/>
      <c r="H23" s="17"/>
      <c r="I23" s="17"/>
    </row>
    <row r="24" spans="1:9">
      <c r="A24" s="16"/>
      <c r="B24" s="17"/>
      <c r="C24" s="18"/>
      <c r="D24" s="17"/>
      <c r="E24" s="17"/>
      <c r="F24" s="17"/>
      <c r="G24" s="17"/>
      <c r="H24" s="17"/>
      <c r="I24" s="17"/>
    </row>
    <row r="25" spans="1:9">
      <c r="A25" s="16"/>
      <c r="B25" s="17"/>
      <c r="C25" s="18"/>
      <c r="D25" s="17"/>
      <c r="E25" s="17"/>
      <c r="F25" s="17"/>
      <c r="G25" s="17"/>
      <c r="H25" s="17"/>
      <c r="I25" s="17"/>
    </row>
    <row r="26" spans="1:9">
      <c r="A26" s="16"/>
      <c r="B26" s="17"/>
      <c r="C26" s="18"/>
      <c r="D26" s="17"/>
      <c r="E26" s="17"/>
      <c r="F26" s="17"/>
      <c r="G26" s="17"/>
      <c r="H26" s="17"/>
      <c r="I26" s="17"/>
    </row>
    <row r="27" spans="1:9">
      <c r="A27" s="16"/>
      <c r="B27" s="17"/>
      <c r="C27" s="18"/>
      <c r="D27" s="17"/>
      <c r="E27" s="17"/>
      <c r="F27" s="17"/>
      <c r="G27" s="17"/>
      <c r="H27" s="17"/>
      <c r="I27" s="17"/>
    </row>
    <row r="28" spans="1:9">
      <c r="A28" s="16"/>
      <c r="B28" s="17"/>
      <c r="C28" s="18"/>
      <c r="D28" s="17"/>
      <c r="E28" s="17"/>
      <c r="F28" s="17"/>
      <c r="G28" s="17"/>
      <c r="H28" s="17"/>
      <c r="I28" s="17"/>
    </row>
    <row r="29" spans="1:9">
      <c r="A29" s="19"/>
      <c r="B29" s="20"/>
      <c r="C29" s="21"/>
      <c r="D29" s="20"/>
      <c r="E29" s="20"/>
      <c r="F29" s="20"/>
      <c r="G29" s="20"/>
      <c r="H29" s="20"/>
      <c r="I29" s="20"/>
    </row>
  </sheetData>
  <mergeCells count="4">
    <mergeCell ref="A2:I2"/>
    <mergeCell ref="A3:I3"/>
    <mergeCell ref="A4:I4"/>
    <mergeCell ref="A1:I1"/>
  </mergeCells>
  <pageMargins left="0.11811023622047245" right="0" top="0.35433070866141736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topLeftCell="A65" zoomScaleSheetLayoutView="100" workbookViewId="0">
      <selection activeCell="H76" sqref="H76"/>
    </sheetView>
  </sheetViews>
  <sheetFormatPr defaultRowHeight="18.75"/>
  <cols>
    <col min="1" max="1" width="6.28515625" style="1" customWidth="1"/>
    <col min="2" max="2" width="29.7109375" style="1" customWidth="1"/>
    <col min="3" max="4" width="15" style="1" customWidth="1"/>
    <col min="5" max="5" width="12" style="1" customWidth="1"/>
    <col min="6" max="6" width="18.42578125" style="9" customWidth="1"/>
    <col min="7" max="7" width="17.5703125" style="70" customWidth="1"/>
    <col min="8" max="8" width="12.5703125" style="1" customWidth="1"/>
    <col min="9" max="9" width="20" style="9" customWidth="1"/>
    <col min="10" max="12" width="16.42578125" style="1" customWidth="1"/>
    <col min="13" max="15" width="16.140625" style="1" customWidth="1"/>
    <col min="16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21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58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59" t="s">
        <v>11</v>
      </c>
      <c r="H6" s="7" t="s">
        <v>14</v>
      </c>
      <c r="I6" s="7" t="s">
        <v>16</v>
      </c>
    </row>
    <row r="7" spans="1:9">
      <c r="A7" s="13">
        <v>1</v>
      </c>
      <c r="B7" s="14" t="s">
        <v>45</v>
      </c>
      <c r="C7" s="15">
        <v>339</v>
      </c>
      <c r="D7" s="15">
        <v>339</v>
      </c>
      <c r="E7" s="13" t="s">
        <v>12</v>
      </c>
      <c r="F7" s="40" t="s">
        <v>46</v>
      </c>
      <c r="G7" s="61" t="s">
        <v>46</v>
      </c>
      <c r="H7" s="13" t="s">
        <v>39</v>
      </c>
      <c r="I7" s="13" t="s">
        <v>284</v>
      </c>
    </row>
    <row r="8" spans="1:9">
      <c r="A8" s="41"/>
      <c r="B8" s="42"/>
      <c r="C8" s="43"/>
      <c r="D8" s="43"/>
      <c r="E8" s="41"/>
      <c r="F8" s="41"/>
      <c r="G8" s="60">
        <v>339</v>
      </c>
      <c r="H8" s="16" t="s">
        <v>40</v>
      </c>
      <c r="I8" s="16"/>
    </row>
    <row r="9" spans="1:9">
      <c r="A9" s="29"/>
      <c r="B9" s="30"/>
      <c r="C9" s="31"/>
      <c r="D9" s="31"/>
      <c r="E9" s="29"/>
      <c r="F9" s="29"/>
      <c r="G9" s="62"/>
      <c r="H9" s="29"/>
      <c r="I9" s="16"/>
    </row>
    <row r="10" spans="1:9">
      <c r="A10" s="16">
        <v>2</v>
      </c>
      <c r="B10" s="17" t="s">
        <v>49</v>
      </c>
      <c r="C10" s="18">
        <v>7000</v>
      </c>
      <c r="D10" s="18">
        <v>7000</v>
      </c>
      <c r="E10" s="13" t="s">
        <v>12</v>
      </c>
      <c r="F10" s="16" t="s">
        <v>54</v>
      </c>
      <c r="G10" s="63" t="s">
        <v>54</v>
      </c>
      <c r="H10" s="16" t="s">
        <v>18</v>
      </c>
      <c r="I10" s="13" t="s">
        <v>285</v>
      </c>
    </row>
    <row r="11" spans="1:9">
      <c r="A11" s="16"/>
      <c r="B11" s="17" t="s">
        <v>129</v>
      </c>
      <c r="C11" s="18"/>
      <c r="D11" s="18"/>
      <c r="E11" s="17"/>
      <c r="F11" s="55"/>
      <c r="G11" s="64">
        <v>7000</v>
      </c>
      <c r="H11" s="17"/>
      <c r="I11" s="16"/>
    </row>
    <row r="12" spans="1:9">
      <c r="A12" s="19"/>
      <c r="B12" s="20"/>
      <c r="C12" s="21"/>
      <c r="D12" s="21"/>
      <c r="E12" s="20"/>
      <c r="F12" s="19"/>
      <c r="G12" s="65"/>
      <c r="H12" s="20"/>
      <c r="I12" s="16"/>
    </row>
    <row r="13" spans="1:9">
      <c r="A13" s="44">
        <v>3</v>
      </c>
      <c r="B13" s="45" t="s">
        <v>50</v>
      </c>
      <c r="C13" s="46">
        <v>7000</v>
      </c>
      <c r="D13" s="46">
        <v>7000</v>
      </c>
      <c r="E13" s="13" t="s">
        <v>12</v>
      </c>
      <c r="F13" s="44" t="s">
        <v>55</v>
      </c>
      <c r="G13" s="66" t="s">
        <v>55</v>
      </c>
      <c r="H13" s="16" t="s">
        <v>18</v>
      </c>
      <c r="I13" s="13" t="s">
        <v>286</v>
      </c>
    </row>
    <row r="14" spans="1:9">
      <c r="A14" s="16"/>
      <c r="B14" s="17" t="s">
        <v>130</v>
      </c>
      <c r="C14" s="18"/>
      <c r="D14" s="18"/>
      <c r="E14" s="17"/>
      <c r="F14" s="16"/>
      <c r="G14" s="67">
        <v>7000</v>
      </c>
      <c r="H14" s="17"/>
      <c r="I14" s="16"/>
    </row>
    <row r="15" spans="1:9">
      <c r="A15" s="19"/>
      <c r="B15" s="20"/>
      <c r="C15" s="21"/>
      <c r="D15" s="21"/>
      <c r="E15" s="20"/>
      <c r="F15" s="19"/>
      <c r="G15" s="65"/>
      <c r="H15" s="20"/>
      <c r="I15" s="16"/>
    </row>
    <row r="16" spans="1:9">
      <c r="A16" s="44">
        <v>4</v>
      </c>
      <c r="B16" s="45" t="s">
        <v>51</v>
      </c>
      <c r="C16" s="46">
        <v>7000</v>
      </c>
      <c r="D16" s="46">
        <v>7000</v>
      </c>
      <c r="E16" s="13" t="s">
        <v>12</v>
      </c>
      <c r="F16" s="56" t="s">
        <v>56</v>
      </c>
      <c r="G16" s="68" t="s">
        <v>56</v>
      </c>
      <c r="H16" s="16" t="s">
        <v>18</v>
      </c>
      <c r="I16" s="13" t="s">
        <v>287</v>
      </c>
    </row>
    <row r="17" spans="1:9">
      <c r="A17" s="44"/>
      <c r="B17" s="45" t="s">
        <v>131</v>
      </c>
      <c r="C17" s="46"/>
      <c r="D17" s="46"/>
      <c r="E17" s="45"/>
      <c r="F17" s="56"/>
      <c r="G17" s="67">
        <v>7000</v>
      </c>
      <c r="H17" s="45"/>
      <c r="I17" s="16"/>
    </row>
    <row r="18" spans="1:9">
      <c r="A18" s="19"/>
      <c r="B18" s="20"/>
      <c r="C18" s="21"/>
      <c r="D18" s="21"/>
      <c r="E18" s="20"/>
      <c r="F18" s="57"/>
      <c r="G18" s="65"/>
      <c r="H18" s="20"/>
      <c r="I18" s="16"/>
    </row>
    <row r="19" spans="1:9">
      <c r="A19" s="44">
        <v>5</v>
      </c>
      <c r="B19" s="45" t="s">
        <v>52</v>
      </c>
      <c r="C19" s="46">
        <v>7000</v>
      </c>
      <c r="D19" s="46">
        <v>7000</v>
      </c>
      <c r="E19" s="13" t="s">
        <v>12</v>
      </c>
      <c r="F19" s="56" t="s">
        <v>57</v>
      </c>
      <c r="G19" s="68" t="s">
        <v>57</v>
      </c>
      <c r="H19" s="16" t="s">
        <v>18</v>
      </c>
      <c r="I19" s="13" t="s">
        <v>288</v>
      </c>
    </row>
    <row r="20" spans="1:9">
      <c r="A20" s="16"/>
      <c r="B20" s="17" t="s">
        <v>132</v>
      </c>
      <c r="C20" s="18"/>
      <c r="D20" s="18"/>
      <c r="E20" s="17"/>
      <c r="F20" s="41"/>
      <c r="G20" s="67">
        <v>7000</v>
      </c>
      <c r="H20" s="17"/>
      <c r="I20" s="16"/>
    </row>
    <row r="21" spans="1:9">
      <c r="A21" s="19"/>
      <c r="B21" s="20"/>
      <c r="C21" s="21"/>
      <c r="D21" s="21"/>
      <c r="E21" s="20"/>
      <c r="F21" s="57"/>
      <c r="G21" s="65"/>
      <c r="H21" s="20"/>
      <c r="I21" s="16"/>
    </row>
    <row r="22" spans="1:9">
      <c r="A22" s="44">
        <v>6</v>
      </c>
      <c r="B22" s="45" t="s">
        <v>53</v>
      </c>
      <c r="C22" s="46">
        <v>30000</v>
      </c>
      <c r="D22" s="46">
        <v>30000</v>
      </c>
      <c r="E22" s="13" t="s">
        <v>12</v>
      </c>
      <c r="F22" s="44" t="s">
        <v>58</v>
      </c>
      <c r="G22" s="66" t="s">
        <v>58</v>
      </c>
      <c r="H22" s="16" t="s">
        <v>18</v>
      </c>
      <c r="I22" s="13" t="s">
        <v>289</v>
      </c>
    </row>
    <row r="23" spans="1:9">
      <c r="A23" s="16"/>
      <c r="B23" s="17" t="s">
        <v>133</v>
      </c>
      <c r="C23" s="18"/>
      <c r="D23" s="17"/>
      <c r="E23" s="17"/>
      <c r="F23" s="16"/>
      <c r="G23" s="64">
        <v>30000</v>
      </c>
      <c r="H23" s="17"/>
      <c r="I23" s="16"/>
    </row>
    <row r="24" spans="1:9">
      <c r="A24" s="19"/>
      <c r="B24" s="20"/>
      <c r="C24" s="21"/>
      <c r="D24" s="20"/>
      <c r="E24" s="20"/>
      <c r="F24" s="19"/>
      <c r="G24" s="65"/>
      <c r="H24" s="20"/>
      <c r="I24" s="16"/>
    </row>
    <row r="25" spans="1:9">
      <c r="A25" s="44">
        <v>7</v>
      </c>
      <c r="B25" s="45" t="s">
        <v>59</v>
      </c>
      <c r="C25" s="46">
        <v>20000</v>
      </c>
      <c r="D25" s="46">
        <v>20000</v>
      </c>
      <c r="E25" s="13" t="s">
        <v>12</v>
      </c>
      <c r="F25" s="44" t="s">
        <v>61</v>
      </c>
      <c r="G25" s="66" t="s">
        <v>61</v>
      </c>
      <c r="H25" s="16" t="s">
        <v>18</v>
      </c>
      <c r="I25" s="13" t="s">
        <v>290</v>
      </c>
    </row>
    <row r="26" spans="1:9">
      <c r="A26" s="16"/>
      <c r="B26" s="17" t="s">
        <v>60</v>
      </c>
      <c r="C26" s="18"/>
      <c r="D26" s="17"/>
      <c r="E26" s="17"/>
      <c r="F26" s="16"/>
      <c r="G26" s="67">
        <v>20000</v>
      </c>
      <c r="H26" s="17"/>
      <c r="I26" s="16"/>
    </row>
    <row r="27" spans="1:9">
      <c r="A27" s="51"/>
      <c r="B27" s="52"/>
      <c r="C27" s="53"/>
      <c r="D27" s="52"/>
      <c r="E27" s="52"/>
      <c r="F27" s="51"/>
      <c r="G27" s="72"/>
      <c r="H27" s="52"/>
      <c r="I27" s="51"/>
    </row>
    <row r="28" spans="1:9">
      <c r="A28" s="19"/>
      <c r="B28" s="20"/>
      <c r="C28" s="21"/>
      <c r="D28" s="20"/>
      <c r="E28" s="20"/>
      <c r="F28" s="19"/>
      <c r="G28" s="65"/>
      <c r="H28" s="20"/>
      <c r="I28" s="51"/>
    </row>
    <row r="29" spans="1:9" s="5" customFormat="1" ht="16.5">
      <c r="A29" s="2" t="s">
        <v>2</v>
      </c>
      <c r="B29" s="3" t="s">
        <v>3</v>
      </c>
      <c r="C29" s="4" t="s">
        <v>4</v>
      </c>
      <c r="D29" s="3" t="s">
        <v>6</v>
      </c>
      <c r="E29" s="4" t="s">
        <v>7</v>
      </c>
      <c r="F29" s="3" t="s">
        <v>8</v>
      </c>
      <c r="G29" s="58" t="s">
        <v>10</v>
      </c>
      <c r="H29" s="3" t="s">
        <v>13</v>
      </c>
      <c r="I29" s="3" t="s">
        <v>15</v>
      </c>
    </row>
    <row r="30" spans="1:9" s="5" customFormat="1" ht="16.5">
      <c r="A30" s="6"/>
      <c r="B30" s="7"/>
      <c r="C30" s="8" t="s">
        <v>5</v>
      </c>
      <c r="D30" s="7"/>
      <c r="E30" s="8"/>
      <c r="F30" s="7" t="s">
        <v>9</v>
      </c>
      <c r="G30" s="59" t="s">
        <v>11</v>
      </c>
      <c r="H30" s="7" t="s">
        <v>14</v>
      </c>
      <c r="I30" s="7" t="s">
        <v>16</v>
      </c>
    </row>
    <row r="31" spans="1:9">
      <c r="A31" s="44">
        <v>8</v>
      </c>
      <c r="B31" s="45" t="s">
        <v>63</v>
      </c>
      <c r="C31" s="46">
        <v>5270</v>
      </c>
      <c r="D31" s="46">
        <v>5270</v>
      </c>
      <c r="E31" s="13" t="s">
        <v>12</v>
      </c>
      <c r="F31" s="44" t="s">
        <v>62</v>
      </c>
      <c r="G31" s="66" t="s">
        <v>62</v>
      </c>
      <c r="H31" s="13" t="s">
        <v>39</v>
      </c>
      <c r="I31" s="71" t="s">
        <v>287</v>
      </c>
    </row>
    <row r="32" spans="1:9">
      <c r="A32" s="16"/>
      <c r="B32" s="17"/>
      <c r="C32" s="18"/>
      <c r="D32" s="17"/>
      <c r="E32" s="17"/>
      <c r="F32" s="16"/>
      <c r="G32" s="67">
        <v>5270</v>
      </c>
      <c r="H32" s="16" t="s">
        <v>40</v>
      </c>
      <c r="I32" s="16"/>
    </row>
    <row r="33" spans="1:9">
      <c r="A33" s="19"/>
      <c r="B33" s="20"/>
      <c r="C33" s="21"/>
      <c r="D33" s="20"/>
      <c r="E33" s="20"/>
      <c r="F33" s="19"/>
      <c r="G33" s="65"/>
      <c r="H33" s="20"/>
      <c r="I33" s="19"/>
    </row>
    <row r="34" spans="1:9">
      <c r="A34" s="44">
        <v>9</v>
      </c>
      <c r="B34" s="45" t="s">
        <v>65</v>
      </c>
      <c r="C34" s="46">
        <v>696</v>
      </c>
      <c r="D34" s="46">
        <v>696</v>
      </c>
      <c r="E34" s="13" t="s">
        <v>12</v>
      </c>
      <c r="F34" s="44" t="s">
        <v>66</v>
      </c>
      <c r="G34" s="66" t="s">
        <v>66</v>
      </c>
      <c r="H34" s="13" t="s">
        <v>39</v>
      </c>
      <c r="I34" s="44" t="s">
        <v>285</v>
      </c>
    </row>
    <row r="35" spans="1:9">
      <c r="A35" s="16"/>
      <c r="B35" s="17" t="s">
        <v>64</v>
      </c>
      <c r="C35" s="18"/>
      <c r="D35" s="17"/>
      <c r="E35" s="17"/>
      <c r="F35" s="16"/>
      <c r="G35" s="67">
        <v>696</v>
      </c>
      <c r="H35" s="16" t="s">
        <v>40</v>
      </c>
      <c r="I35" s="16"/>
    </row>
    <row r="36" spans="1:9">
      <c r="A36" s="19"/>
      <c r="B36" s="20"/>
      <c r="C36" s="21"/>
      <c r="D36" s="20"/>
      <c r="E36" s="20"/>
      <c r="F36" s="19"/>
      <c r="G36" s="65"/>
      <c r="H36" s="20"/>
      <c r="I36" s="51"/>
    </row>
    <row r="37" spans="1:9">
      <c r="A37" s="44">
        <v>10</v>
      </c>
      <c r="B37" s="45" t="s">
        <v>67</v>
      </c>
      <c r="C37" s="46">
        <v>13372.2</v>
      </c>
      <c r="D37" s="46">
        <v>13372.2</v>
      </c>
      <c r="E37" s="13" t="s">
        <v>12</v>
      </c>
      <c r="F37" s="44" t="s">
        <v>68</v>
      </c>
      <c r="G37" s="66" t="s">
        <v>68</v>
      </c>
      <c r="H37" s="13" t="s">
        <v>39</v>
      </c>
      <c r="I37" s="13" t="s">
        <v>285</v>
      </c>
    </row>
    <row r="38" spans="1:9">
      <c r="A38" s="16"/>
      <c r="B38" s="17"/>
      <c r="C38" s="18"/>
      <c r="D38" s="17"/>
      <c r="E38" s="17"/>
      <c r="F38" s="16"/>
      <c r="G38" s="67">
        <v>13372.2</v>
      </c>
      <c r="H38" s="16" t="s">
        <v>40</v>
      </c>
      <c r="I38" s="16"/>
    </row>
    <row r="39" spans="1:9">
      <c r="A39" s="19"/>
      <c r="B39" s="20"/>
      <c r="C39" s="21"/>
      <c r="D39" s="20"/>
      <c r="E39" s="20"/>
      <c r="F39" s="19"/>
      <c r="G39" s="65"/>
      <c r="H39" s="20"/>
      <c r="I39" s="19"/>
    </row>
    <row r="40" spans="1:9">
      <c r="A40" s="44">
        <v>11</v>
      </c>
      <c r="B40" s="45" t="s">
        <v>70</v>
      </c>
      <c r="C40" s="46">
        <v>2703.78</v>
      </c>
      <c r="D40" s="46">
        <v>2703.78</v>
      </c>
      <c r="E40" s="13" t="s">
        <v>12</v>
      </c>
      <c r="F40" s="56" t="s">
        <v>71</v>
      </c>
      <c r="G40" s="68" t="s">
        <v>71</v>
      </c>
      <c r="H40" s="13" t="s">
        <v>39</v>
      </c>
      <c r="I40" s="16" t="s">
        <v>287</v>
      </c>
    </row>
    <row r="41" spans="1:9">
      <c r="A41" s="16"/>
      <c r="B41" s="17" t="s">
        <v>69</v>
      </c>
      <c r="C41" s="18"/>
      <c r="D41" s="17"/>
      <c r="E41" s="17"/>
      <c r="F41" s="41" t="s">
        <v>72</v>
      </c>
      <c r="G41" s="69" t="s">
        <v>72</v>
      </c>
      <c r="H41" s="16" t="s">
        <v>40</v>
      </c>
      <c r="I41" s="16"/>
    </row>
    <row r="42" spans="1:9">
      <c r="A42" s="16"/>
      <c r="B42" s="17"/>
      <c r="C42" s="18"/>
      <c r="D42" s="17"/>
      <c r="E42" s="17"/>
      <c r="F42" s="16"/>
      <c r="G42" s="67">
        <v>2703.78</v>
      </c>
      <c r="H42" s="17"/>
      <c r="I42" s="16"/>
    </row>
    <row r="43" spans="1:9">
      <c r="A43" s="19"/>
      <c r="B43" s="20"/>
      <c r="C43" s="21"/>
      <c r="D43" s="20"/>
      <c r="E43" s="20"/>
      <c r="F43" s="19"/>
      <c r="G43" s="65"/>
      <c r="H43" s="20"/>
      <c r="I43" s="19"/>
    </row>
    <row r="44" spans="1:9">
      <c r="A44" s="44">
        <v>12</v>
      </c>
      <c r="B44" s="45" t="s">
        <v>73</v>
      </c>
      <c r="C44" s="46">
        <v>1600</v>
      </c>
      <c r="D44" s="46">
        <v>1600</v>
      </c>
      <c r="E44" s="13" t="s">
        <v>12</v>
      </c>
      <c r="F44" s="44" t="s">
        <v>75</v>
      </c>
      <c r="G44" s="66" t="s">
        <v>75</v>
      </c>
      <c r="H44" s="16" t="s">
        <v>18</v>
      </c>
      <c r="I44" s="16" t="s">
        <v>291</v>
      </c>
    </row>
    <row r="45" spans="1:9">
      <c r="A45" s="16"/>
      <c r="B45" s="17" t="s">
        <v>74</v>
      </c>
      <c r="C45" s="18"/>
      <c r="D45" s="17"/>
      <c r="E45" s="17"/>
      <c r="F45" s="16"/>
      <c r="G45" s="67">
        <v>1600</v>
      </c>
      <c r="H45" s="17"/>
      <c r="I45" s="16"/>
    </row>
    <row r="46" spans="1:9">
      <c r="A46" s="19"/>
      <c r="B46" s="20"/>
      <c r="C46" s="21"/>
      <c r="D46" s="20"/>
      <c r="E46" s="20"/>
      <c r="F46" s="19"/>
      <c r="G46" s="65"/>
      <c r="H46" s="20"/>
      <c r="I46" s="19"/>
    </row>
    <row r="47" spans="1:9">
      <c r="A47" s="44">
        <v>13</v>
      </c>
      <c r="B47" s="45" t="s">
        <v>76</v>
      </c>
      <c r="C47" s="46">
        <v>12500</v>
      </c>
      <c r="D47" s="46">
        <v>12500</v>
      </c>
      <c r="E47" s="13" t="s">
        <v>12</v>
      </c>
      <c r="F47" s="44" t="s">
        <v>78</v>
      </c>
      <c r="G47" s="66" t="s">
        <v>78</v>
      </c>
      <c r="H47" s="16" t="s">
        <v>18</v>
      </c>
      <c r="I47" s="16" t="s">
        <v>293</v>
      </c>
    </row>
    <row r="48" spans="1:9">
      <c r="A48" s="16"/>
      <c r="B48" s="17" t="s">
        <v>77</v>
      </c>
      <c r="C48" s="18"/>
      <c r="D48" s="17"/>
      <c r="E48" s="17"/>
      <c r="F48" s="16"/>
      <c r="G48" s="67">
        <v>12500</v>
      </c>
      <c r="H48" s="17"/>
      <c r="I48" s="16"/>
    </row>
    <row r="49" spans="1:9">
      <c r="A49" s="19"/>
      <c r="B49" s="20"/>
      <c r="C49" s="21"/>
      <c r="D49" s="20"/>
      <c r="E49" s="20"/>
      <c r="F49" s="19"/>
      <c r="G49" s="65"/>
      <c r="H49" s="20"/>
      <c r="I49" s="19"/>
    </row>
    <row r="50" spans="1:9">
      <c r="A50" s="44">
        <v>14</v>
      </c>
      <c r="B50" s="45" t="s">
        <v>79</v>
      </c>
      <c r="C50" s="46">
        <v>3000</v>
      </c>
      <c r="D50" s="46">
        <v>3000</v>
      </c>
      <c r="E50" s="13" t="s">
        <v>12</v>
      </c>
      <c r="F50" s="44" t="s">
        <v>78</v>
      </c>
      <c r="G50" s="66" t="s">
        <v>78</v>
      </c>
      <c r="H50" s="16" t="s">
        <v>18</v>
      </c>
      <c r="I50" s="16" t="s">
        <v>296</v>
      </c>
    </row>
    <row r="51" spans="1:9">
      <c r="A51" s="16"/>
      <c r="B51" s="17" t="s">
        <v>77</v>
      </c>
      <c r="C51" s="18"/>
      <c r="D51" s="17"/>
      <c r="E51" s="17"/>
      <c r="F51" s="16"/>
      <c r="G51" s="67">
        <v>3000</v>
      </c>
      <c r="H51" s="17"/>
      <c r="I51" s="16"/>
    </row>
    <row r="52" spans="1:9">
      <c r="A52" s="19"/>
      <c r="B52" s="20"/>
      <c r="C52" s="21"/>
      <c r="D52" s="20"/>
      <c r="E52" s="20"/>
      <c r="F52" s="19"/>
      <c r="G52" s="65"/>
      <c r="H52" s="20"/>
      <c r="I52" s="19"/>
    </row>
    <row r="53" spans="1:9">
      <c r="A53" s="44">
        <v>15</v>
      </c>
      <c r="B53" s="45" t="s">
        <v>80</v>
      </c>
      <c r="C53" s="46">
        <v>4000</v>
      </c>
      <c r="D53" s="46">
        <v>4000</v>
      </c>
      <c r="E53" s="13" t="s">
        <v>12</v>
      </c>
      <c r="F53" s="44" t="s">
        <v>82</v>
      </c>
      <c r="G53" s="66" t="s">
        <v>82</v>
      </c>
      <c r="H53" s="16" t="s">
        <v>18</v>
      </c>
      <c r="I53" s="16" t="s">
        <v>295</v>
      </c>
    </row>
    <row r="54" spans="1:9">
      <c r="A54" s="16"/>
      <c r="B54" s="17" t="s">
        <v>81</v>
      </c>
      <c r="C54" s="18"/>
      <c r="D54" s="17"/>
      <c r="E54" s="17"/>
      <c r="F54" s="16"/>
      <c r="G54" s="67">
        <v>4000</v>
      </c>
      <c r="H54" s="17"/>
      <c r="I54" s="16"/>
    </row>
    <row r="55" spans="1:9">
      <c r="A55" s="51"/>
      <c r="B55" s="52"/>
      <c r="C55" s="53"/>
      <c r="D55" s="52"/>
      <c r="E55" s="52"/>
      <c r="F55" s="51"/>
      <c r="G55" s="72"/>
      <c r="H55" s="52"/>
      <c r="I55" s="51"/>
    </row>
    <row r="56" spans="1:9">
      <c r="A56" s="19"/>
      <c r="B56" s="20"/>
      <c r="C56" s="21"/>
      <c r="D56" s="20"/>
      <c r="E56" s="20"/>
      <c r="F56" s="19"/>
      <c r="G56" s="65"/>
      <c r="H56" s="20"/>
      <c r="I56" s="19"/>
    </row>
    <row r="57" spans="1:9" s="5" customFormat="1" ht="16.5">
      <c r="A57" s="2" t="s">
        <v>2</v>
      </c>
      <c r="B57" s="3" t="s">
        <v>3</v>
      </c>
      <c r="C57" s="4" t="s">
        <v>4</v>
      </c>
      <c r="D57" s="3" t="s">
        <v>6</v>
      </c>
      <c r="E57" s="4" t="s">
        <v>7</v>
      </c>
      <c r="F57" s="3" t="s">
        <v>8</v>
      </c>
      <c r="G57" s="58" t="s">
        <v>10</v>
      </c>
      <c r="H57" s="3" t="s">
        <v>13</v>
      </c>
      <c r="I57" s="3" t="s">
        <v>15</v>
      </c>
    </row>
    <row r="58" spans="1:9" s="5" customFormat="1" ht="16.5">
      <c r="A58" s="6"/>
      <c r="B58" s="7"/>
      <c r="C58" s="8" t="s">
        <v>5</v>
      </c>
      <c r="D58" s="7"/>
      <c r="E58" s="8"/>
      <c r="F58" s="7" t="s">
        <v>9</v>
      </c>
      <c r="G58" s="59" t="s">
        <v>11</v>
      </c>
      <c r="H58" s="7" t="s">
        <v>14</v>
      </c>
      <c r="I58" s="7" t="s">
        <v>16</v>
      </c>
    </row>
    <row r="59" spans="1:9">
      <c r="A59" s="44">
        <v>16</v>
      </c>
      <c r="B59" s="45" t="s">
        <v>83</v>
      </c>
      <c r="C59" s="46">
        <v>450</v>
      </c>
      <c r="D59" s="46">
        <v>450</v>
      </c>
      <c r="E59" s="13" t="s">
        <v>12</v>
      </c>
      <c r="F59" s="44" t="s">
        <v>84</v>
      </c>
      <c r="G59" s="66" t="s">
        <v>84</v>
      </c>
      <c r="H59" s="13" t="s">
        <v>39</v>
      </c>
      <c r="I59" s="16" t="s">
        <v>294</v>
      </c>
    </row>
    <row r="60" spans="1:9">
      <c r="A60" s="16"/>
      <c r="B60" s="17" t="s">
        <v>81</v>
      </c>
      <c r="C60" s="18"/>
      <c r="D60" s="17"/>
      <c r="E60" s="17"/>
      <c r="F60" s="16" t="s">
        <v>85</v>
      </c>
      <c r="G60" s="63" t="s">
        <v>85</v>
      </c>
      <c r="H60" s="16" t="s">
        <v>40</v>
      </c>
      <c r="I60" s="16"/>
    </row>
    <row r="61" spans="1:9">
      <c r="A61" s="16"/>
      <c r="B61" s="17"/>
      <c r="C61" s="18"/>
      <c r="D61" s="17"/>
      <c r="E61" s="17"/>
      <c r="F61" s="16"/>
      <c r="G61" s="64">
        <v>450</v>
      </c>
      <c r="H61" s="17"/>
      <c r="I61" s="16"/>
    </row>
    <row r="62" spans="1:9">
      <c r="A62" s="19"/>
      <c r="B62" s="20"/>
      <c r="C62" s="21"/>
      <c r="D62" s="20"/>
      <c r="E62" s="20"/>
      <c r="F62" s="19"/>
      <c r="G62" s="65"/>
      <c r="H62" s="20"/>
      <c r="I62" s="19"/>
    </row>
    <row r="63" spans="1:9">
      <c r="A63" s="44">
        <v>17</v>
      </c>
      <c r="B63" s="45" t="s">
        <v>86</v>
      </c>
      <c r="C63" s="46">
        <v>1600</v>
      </c>
      <c r="D63" s="46">
        <v>1600</v>
      </c>
      <c r="E63" s="13" t="s">
        <v>12</v>
      </c>
      <c r="F63" s="44" t="s">
        <v>87</v>
      </c>
      <c r="G63" s="66" t="s">
        <v>87</v>
      </c>
      <c r="H63" s="16" t="s">
        <v>18</v>
      </c>
      <c r="I63" s="16" t="s">
        <v>295</v>
      </c>
    </row>
    <row r="64" spans="1:9">
      <c r="A64" s="16"/>
      <c r="B64" s="17" t="s">
        <v>77</v>
      </c>
      <c r="C64" s="18"/>
      <c r="D64" s="17"/>
      <c r="E64" s="17"/>
      <c r="F64" s="16" t="s">
        <v>88</v>
      </c>
      <c r="G64" s="63" t="s">
        <v>88</v>
      </c>
      <c r="H64" s="17"/>
      <c r="I64" s="16"/>
    </row>
    <row r="65" spans="1:9">
      <c r="A65" s="16"/>
      <c r="B65" s="17"/>
      <c r="C65" s="18"/>
      <c r="D65" s="17"/>
      <c r="E65" s="17"/>
      <c r="F65" s="16"/>
      <c r="G65" s="64">
        <v>1600</v>
      </c>
      <c r="H65" s="17"/>
      <c r="I65" s="16"/>
    </row>
    <row r="66" spans="1:9">
      <c r="A66" s="19"/>
      <c r="B66" s="20"/>
      <c r="C66" s="21"/>
      <c r="D66" s="20"/>
      <c r="E66" s="20"/>
      <c r="F66" s="19"/>
      <c r="G66" s="65"/>
      <c r="H66" s="20"/>
      <c r="I66" s="19"/>
    </row>
    <row r="67" spans="1:9">
      <c r="A67" s="44">
        <v>18</v>
      </c>
      <c r="B67" s="45" t="s">
        <v>89</v>
      </c>
      <c r="C67" s="46">
        <v>2745</v>
      </c>
      <c r="D67" s="46">
        <v>2745</v>
      </c>
      <c r="E67" s="13" t="s">
        <v>12</v>
      </c>
      <c r="F67" s="44" t="s">
        <v>90</v>
      </c>
      <c r="G67" s="66" t="s">
        <v>90</v>
      </c>
      <c r="H67" s="13" t="s">
        <v>39</v>
      </c>
      <c r="I67" s="16" t="s">
        <v>297</v>
      </c>
    </row>
    <row r="68" spans="1:9">
      <c r="A68" s="16"/>
      <c r="B68" s="17"/>
      <c r="C68" s="18"/>
      <c r="D68" s="17"/>
      <c r="E68" s="17"/>
      <c r="F68" s="16"/>
      <c r="G68" s="67">
        <v>2745</v>
      </c>
      <c r="H68" s="16" t="s">
        <v>40</v>
      </c>
      <c r="I68" s="16"/>
    </row>
    <row r="69" spans="1:9">
      <c r="A69" s="19"/>
      <c r="B69" s="20"/>
      <c r="C69" s="21"/>
      <c r="D69" s="20"/>
      <c r="E69" s="20"/>
      <c r="F69" s="19"/>
      <c r="G69" s="65"/>
      <c r="H69" s="20"/>
      <c r="I69" s="19"/>
    </row>
    <row r="70" spans="1:9">
      <c r="A70" s="13">
        <v>19</v>
      </c>
      <c r="B70" s="14" t="s">
        <v>91</v>
      </c>
      <c r="C70" s="15">
        <v>70000</v>
      </c>
      <c r="D70" s="15">
        <v>70000</v>
      </c>
      <c r="E70" s="13" t="s">
        <v>12</v>
      </c>
      <c r="F70" s="13" t="s">
        <v>93</v>
      </c>
      <c r="G70" s="421" t="s">
        <v>93</v>
      </c>
      <c r="H70" s="13" t="s">
        <v>18</v>
      </c>
      <c r="I70" s="13" t="s">
        <v>292</v>
      </c>
    </row>
    <row r="71" spans="1:9">
      <c r="A71" s="16"/>
      <c r="B71" s="17" t="s">
        <v>92</v>
      </c>
      <c r="C71" s="18"/>
      <c r="D71" s="17"/>
      <c r="E71" s="17"/>
      <c r="F71" s="16"/>
      <c r="G71" s="67">
        <v>70000</v>
      </c>
      <c r="H71" s="17"/>
      <c r="I71" s="16"/>
    </row>
    <row r="72" spans="1:9">
      <c r="A72" s="19"/>
      <c r="B72" s="20"/>
      <c r="C72" s="21"/>
      <c r="D72" s="20"/>
      <c r="E72" s="20"/>
      <c r="F72" s="19"/>
      <c r="G72" s="65"/>
      <c r="H72" s="20"/>
      <c r="I72" s="19"/>
    </row>
    <row r="73" spans="1:9">
      <c r="A73" s="356"/>
      <c r="B73" s="92"/>
      <c r="C73" s="357"/>
      <c r="D73" s="92"/>
      <c r="E73" s="92"/>
      <c r="F73" s="356"/>
      <c r="G73" s="419"/>
      <c r="H73" s="92"/>
      <c r="I73" s="356"/>
    </row>
    <row r="74" spans="1:9" s="92" customFormat="1">
      <c r="A74" s="356"/>
      <c r="C74" s="357"/>
      <c r="D74" s="357"/>
      <c r="E74" s="356"/>
      <c r="F74" s="356"/>
      <c r="G74" s="419"/>
      <c r="H74" s="356"/>
      <c r="I74" s="356"/>
    </row>
    <row r="75" spans="1:9" s="92" customFormat="1">
      <c r="A75" s="356"/>
      <c r="C75" s="357"/>
      <c r="F75" s="356"/>
      <c r="G75" s="420"/>
      <c r="H75" s="356"/>
      <c r="I75" s="356"/>
    </row>
    <row r="76" spans="1:9" s="92" customFormat="1">
      <c r="A76" s="356"/>
      <c r="C76" s="357"/>
      <c r="F76" s="356"/>
      <c r="G76" s="419"/>
      <c r="I76" s="356"/>
    </row>
    <row r="77" spans="1:9" s="92" customFormat="1">
      <c r="A77" s="356"/>
      <c r="C77" s="357"/>
      <c r="D77" s="357"/>
      <c r="E77" s="356"/>
      <c r="F77" s="356"/>
      <c r="G77" s="419"/>
      <c r="H77" s="356"/>
      <c r="I77" s="356"/>
    </row>
    <row r="78" spans="1:9" s="92" customFormat="1">
      <c r="A78" s="356"/>
      <c r="C78" s="357"/>
      <c r="F78" s="356"/>
      <c r="G78" s="420"/>
      <c r="H78" s="356"/>
      <c r="I78" s="356"/>
    </row>
    <row r="79" spans="1:9" s="92" customFormat="1">
      <c r="A79" s="356"/>
      <c r="C79" s="357"/>
      <c r="F79" s="356"/>
      <c r="G79" s="419"/>
      <c r="I79" s="356"/>
    </row>
    <row r="80" spans="1:9" s="92" customFormat="1">
      <c r="A80" s="356"/>
      <c r="C80" s="357"/>
      <c r="D80" s="357"/>
      <c r="E80" s="356"/>
      <c r="F80" s="356"/>
      <c r="G80" s="419"/>
      <c r="H80" s="356"/>
      <c r="I80" s="356"/>
    </row>
    <row r="81" spans="1:9" s="92" customFormat="1">
      <c r="A81" s="356"/>
      <c r="C81" s="357"/>
      <c r="F81" s="356"/>
      <c r="G81" s="420"/>
      <c r="H81" s="356"/>
      <c r="I81" s="356"/>
    </row>
    <row r="82" spans="1:9" s="92" customFormat="1">
      <c r="A82" s="356"/>
      <c r="C82" s="357"/>
      <c r="F82" s="356"/>
      <c r="G82" s="419"/>
      <c r="I82" s="356"/>
    </row>
    <row r="83" spans="1:9" s="92" customFormat="1">
      <c r="F83" s="356"/>
      <c r="G83" s="419"/>
      <c r="I83" s="356"/>
    </row>
    <row r="84" spans="1:9" s="92" customFormat="1">
      <c r="F84" s="356"/>
      <c r="G84" s="419"/>
      <c r="I84" s="356"/>
    </row>
    <row r="85" spans="1:9" s="92" customFormat="1">
      <c r="F85" s="356"/>
      <c r="G85" s="419"/>
      <c r="I85" s="356"/>
    </row>
    <row r="86" spans="1:9" s="92" customFormat="1">
      <c r="F86" s="356"/>
      <c r="G86" s="419"/>
      <c r="I86" s="356"/>
    </row>
    <row r="87" spans="1:9" s="92" customFormat="1">
      <c r="F87" s="356"/>
      <c r="G87" s="419"/>
      <c r="I87" s="356"/>
    </row>
    <row r="88" spans="1:9" s="92" customFormat="1">
      <c r="F88" s="356"/>
      <c r="G88" s="419"/>
      <c r="I88" s="356"/>
    </row>
    <row r="89" spans="1:9" s="92" customFormat="1">
      <c r="F89" s="356"/>
      <c r="G89" s="419"/>
      <c r="I89" s="356"/>
    </row>
    <row r="90" spans="1:9" s="92" customFormat="1">
      <c r="F90" s="356"/>
      <c r="G90" s="419"/>
      <c r="I90" s="356"/>
    </row>
    <row r="91" spans="1:9" s="92" customFormat="1">
      <c r="F91" s="356"/>
      <c r="G91" s="419"/>
      <c r="I91" s="356"/>
    </row>
    <row r="92" spans="1:9" s="92" customFormat="1">
      <c r="F92" s="356"/>
      <c r="G92" s="419"/>
      <c r="I92" s="356"/>
    </row>
    <row r="93" spans="1:9" s="92" customFormat="1">
      <c r="F93" s="356"/>
      <c r="G93" s="419"/>
      <c r="I93" s="356"/>
    </row>
    <row r="94" spans="1:9" s="92" customFormat="1">
      <c r="F94" s="356"/>
      <c r="G94" s="419"/>
      <c r="I94" s="356"/>
    </row>
    <row r="95" spans="1:9" s="92" customFormat="1">
      <c r="F95" s="356"/>
      <c r="G95" s="419"/>
      <c r="I95" s="356"/>
    </row>
    <row r="96" spans="1:9" s="92" customFormat="1">
      <c r="F96" s="356"/>
      <c r="G96" s="419"/>
      <c r="I96" s="356"/>
    </row>
    <row r="97" spans="6:9" s="92" customFormat="1">
      <c r="F97" s="356"/>
      <c r="G97" s="419"/>
      <c r="I97" s="356"/>
    </row>
    <row r="98" spans="6:9" s="92" customFormat="1">
      <c r="F98" s="356"/>
      <c r="G98" s="419"/>
      <c r="I98" s="356"/>
    </row>
    <row r="99" spans="6:9" s="92" customFormat="1">
      <c r="F99" s="356"/>
      <c r="G99" s="419"/>
      <c r="I99" s="356"/>
    </row>
    <row r="100" spans="6:9" s="92" customFormat="1">
      <c r="F100" s="356"/>
      <c r="G100" s="419"/>
      <c r="I100" s="356"/>
    </row>
    <row r="101" spans="6:9" s="92" customFormat="1">
      <c r="F101" s="356"/>
      <c r="G101" s="419"/>
      <c r="I101" s="356"/>
    </row>
    <row r="102" spans="6:9" s="92" customFormat="1">
      <c r="F102" s="356"/>
      <c r="G102" s="419"/>
      <c r="I102" s="356"/>
    </row>
    <row r="103" spans="6:9" s="92" customFormat="1">
      <c r="F103" s="356"/>
      <c r="G103" s="419"/>
      <c r="I103" s="356"/>
    </row>
    <row r="104" spans="6:9" s="92" customFormat="1">
      <c r="F104" s="356"/>
      <c r="G104" s="419"/>
      <c r="I104" s="356"/>
    </row>
    <row r="105" spans="6:9" s="92" customFormat="1">
      <c r="F105" s="356"/>
      <c r="G105" s="419"/>
      <c r="I105" s="356"/>
    </row>
    <row r="106" spans="6:9" s="92" customFormat="1">
      <c r="F106" s="356"/>
      <c r="G106" s="419"/>
      <c r="I106" s="356"/>
    </row>
    <row r="107" spans="6:9" s="92" customFormat="1">
      <c r="F107" s="356"/>
      <c r="G107" s="419"/>
      <c r="I107" s="356"/>
    </row>
    <row r="108" spans="6:9" s="92" customFormat="1">
      <c r="F108" s="356"/>
      <c r="G108" s="419"/>
      <c r="I108" s="356"/>
    </row>
    <row r="109" spans="6:9" s="92" customFormat="1">
      <c r="F109" s="356"/>
      <c r="G109" s="419"/>
      <c r="I109" s="356"/>
    </row>
    <row r="110" spans="6:9" s="92" customFormat="1">
      <c r="F110" s="356"/>
      <c r="G110" s="419"/>
      <c r="I110" s="356"/>
    </row>
    <row r="111" spans="6:9" s="92" customFormat="1">
      <c r="F111" s="356"/>
      <c r="G111" s="419"/>
      <c r="I111" s="356"/>
    </row>
    <row r="112" spans="6:9" s="92" customFormat="1">
      <c r="F112" s="356"/>
      <c r="G112" s="419"/>
      <c r="I112" s="356"/>
    </row>
    <row r="113" spans="6:9" s="92" customFormat="1">
      <c r="F113" s="356"/>
      <c r="G113" s="419"/>
      <c r="I113" s="356"/>
    </row>
    <row r="114" spans="6:9" s="92" customFormat="1">
      <c r="F114" s="356"/>
      <c r="G114" s="419"/>
      <c r="I114" s="356"/>
    </row>
    <row r="115" spans="6:9" s="92" customFormat="1">
      <c r="F115" s="356"/>
      <c r="G115" s="419"/>
      <c r="I115" s="356"/>
    </row>
    <row r="116" spans="6:9" s="92" customFormat="1">
      <c r="F116" s="356"/>
      <c r="G116" s="419"/>
      <c r="I116" s="356"/>
    </row>
    <row r="117" spans="6:9" s="92" customFormat="1">
      <c r="F117" s="356"/>
      <c r="G117" s="419"/>
      <c r="I117" s="356"/>
    </row>
    <row r="118" spans="6:9" s="92" customFormat="1">
      <c r="F118" s="356"/>
      <c r="G118" s="419"/>
      <c r="I118" s="356"/>
    </row>
    <row r="119" spans="6:9" s="92" customFormat="1">
      <c r="F119" s="356"/>
      <c r="G119" s="419"/>
      <c r="I119" s="356"/>
    </row>
    <row r="120" spans="6:9" s="92" customFormat="1">
      <c r="F120" s="356"/>
      <c r="G120" s="419"/>
      <c r="I120" s="356"/>
    </row>
    <row r="121" spans="6:9" s="92" customFormat="1">
      <c r="F121" s="356"/>
      <c r="G121" s="419"/>
      <c r="I121" s="356"/>
    </row>
    <row r="122" spans="6:9" s="92" customFormat="1">
      <c r="F122" s="356"/>
      <c r="G122" s="419"/>
      <c r="I122" s="356"/>
    </row>
    <row r="123" spans="6:9" s="92" customFormat="1">
      <c r="F123" s="356"/>
      <c r="G123" s="419"/>
      <c r="I123" s="356"/>
    </row>
    <row r="124" spans="6:9" s="92" customFormat="1">
      <c r="F124" s="356"/>
      <c r="G124" s="419"/>
      <c r="I124" s="356"/>
    </row>
    <row r="125" spans="6:9" s="92" customFormat="1">
      <c r="F125" s="356"/>
      <c r="G125" s="419"/>
      <c r="I125" s="356"/>
    </row>
    <row r="126" spans="6:9" s="92" customFormat="1">
      <c r="F126" s="356"/>
      <c r="G126" s="419"/>
      <c r="I126" s="356"/>
    </row>
    <row r="127" spans="6:9" s="92" customFormat="1">
      <c r="F127" s="356"/>
      <c r="G127" s="419"/>
      <c r="I127" s="356"/>
    </row>
    <row r="128" spans="6:9" s="92" customFormat="1">
      <c r="F128" s="356"/>
      <c r="G128" s="419"/>
      <c r="I128" s="356"/>
    </row>
    <row r="129" spans="6:9" s="92" customFormat="1">
      <c r="F129" s="356"/>
      <c r="G129" s="419"/>
      <c r="I129" s="356"/>
    </row>
  </sheetData>
  <mergeCells count="4">
    <mergeCell ref="A1:I1"/>
    <mergeCell ref="A2:I2"/>
    <mergeCell ref="A3:I3"/>
    <mergeCell ref="A4:I4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topLeftCell="A61" zoomScaleSheetLayoutView="100" workbookViewId="0">
      <selection activeCell="I57" sqref="I57"/>
    </sheetView>
  </sheetViews>
  <sheetFormatPr defaultRowHeight="18.75"/>
  <cols>
    <col min="1" max="1" width="6.28515625" style="1" customWidth="1"/>
    <col min="2" max="2" width="29.7109375" style="1" customWidth="1"/>
    <col min="3" max="3" width="13.7109375" style="1" customWidth="1"/>
    <col min="4" max="4" width="13.28515625" style="1" customWidth="1"/>
    <col min="5" max="5" width="12" style="1" customWidth="1"/>
    <col min="6" max="6" width="20" style="1" customWidth="1"/>
    <col min="7" max="7" width="19.28515625" style="1" customWidth="1"/>
    <col min="8" max="8" width="12.5703125" style="1" customWidth="1"/>
    <col min="9" max="9" width="20.7109375" style="1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23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17" t="s">
        <v>49</v>
      </c>
      <c r="C7" s="18">
        <v>7000</v>
      </c>
      <c r="D7" s="18">
        <v>7000</v>
      </c>
      <c r="E7" s="13" t="s">
        <v>12</v>
      </c>
      <c r="F7" s="17" t="s">
        <v>54</v>
      </c>
      <c r="G7" s="17" t="s">
        <v>54</v>
      </c>
      <c r="H7" s="16" t="s">
        <v>18</v>
      </c>
      <c r="I7" s="13" t="s">
        <v>285</v>
      </c>
    </row>
    <row r="8" spans="1:9">
      <c r="A8" s="16"/>
      <c r="B8" s="17" t="s">
        <v>118</v>
      </c>
      <c r="C8" s="18"/>
      <c r="D8" s="18"/>
      <c r="E8" s="17"/>
      <c r="F8" s="18"/>
      <c r="G8" s="18">
        <v>7000</v>
      </c>
      <c r="H8" s="17"/>
      <c r="I8" s="16"/>
    </row>
    <row r="9" spans="1:9">
      <c r="A9" s="54"/>
      <c r="B9" s="20"/>
      <c r="C9" s="21"/>
      <c r="D9" s="21"/>
      <c r="E9" s="20"/>
      <c r="F9" s="20"/>
      <c r="G9" s="20"/>
      <c r="H9" s="20"/>
      <c r="I9" s="16"/>
    </row>
    <row r="10" spans="1:9">
      <c r="A10" s="44">
        <v>2</v>
      </c>
      <c r="B10" s="45" t="s">
        <v>50</v>
      </c>
      <c r="C10" s="46">
        <v>7000</v>
      </c>
      <c r="D10" s="46">
        <v>7000</v>
      </c>
      <c r="E10" s="13" t="s">
        <v>12</v>
      </c>
      <c r="F10" s="45" t="s">
        <v>55</v>
      </c>
      <c r="G10" s="45" t="s">
        <v>55</v>
      </c>
      <c r="H10" s="16" t="s">
        <v>18</v>
      </c>
      <c r="I10" s="13" t="s">
        <v>286</v>
      </c>
    </row>
    <row r="11" spans="1:9">
      <c r="A11" s="16"/>
      <c r="B11" s="17" t="s">
        <v>119</v>
      </c>
      <c r="C11" s="18"/>
      <c r="D11" s="18"/>
      <c r="E11" s="17"/>
      <c r="F11" s="17"/>
      <c r="G11" s="46">
        <v>7000</v>
      </c>
      <c r="H11" s="17"/>
      <c r="I11" s="16"/>
    </row>
    <row r="12" spans="1:9">
      <c r="A12" s="19"/>
      <c r="B12" s="20"/>
      <c r="C12" s="21"/>
      <c r="D12" s="21"/>
      <c r="E12" s="20"/>
      <c r="F12" s="20"/>
      <c r="G12" s="20"/>
      <c r="H12" s="20"/>
      <c r="I12" s="16"/>
    </row>
    <row r="13" spans="1:9">
      <c r="A13" s="44">
        <v>3</v>
      </c>
      <c r="B13" s="45" t="s">
        <v>51</v>
      </c>
      <c r="C13" s="46">
        <v>7000</v>
      </c>
      <c r="D13" s="46">
        <v>7000</v>
      </c>
      <c r="E13" s="13" t="s">
        <v>12</v>
      </c>
      <c r="F13" s="49" t="s">
        <v>56</v>
      </c>
      <c r="G13" s="49" t="s">
        <v>56</v>
      </c>
      <c r="H13" s="16" t="s">
        <v>18</v>
      </c>
      <c r="I13" s="13" t="s">
        <v>287</v>
      </c>
    </row>
    <row r="14" spans="1:9">
      <c r="A14" s="16"/>
      <c r="B14" s="45" t="s">
        <v>118</v>
      </c>
      <c r="C14" s="46"/>
      <c r="D14" s="46"/>
      <c r="E14" s="45"/>
      <c r="F14" s="47"/>
      <c r="G14" s="46">
        <v>7000</v>
      </c>
      <c r="H14" s="45"/>
      <c r="I14" s="16"/>
    </row>
    <row r="15" spans="1:9">
      <c r="A15" s="19"/>
      <c r="B15" s="20"/>
      <c r="C15" s="21"/>
      <c r="D15" s="21"/>
      <c r="E15" s="20"/>
      <c r="F15" s="48"/>
      <c r="G15" s="20"/>
      <c r="H15" s="20"/>
      <c r="I15" s="16"/>
    </row>
    <row r="16" spans="1:9">
      <c r="A16" s="44">
        <v>4</v>
      </c>
      <c r="B16" s="45" t="s">
        <v>120</v>
      </c>
      <c r="C16" s="46">
        <v>7000</v>
      </c>
      <c r="D16" s="46">
        <v>7000</v>
      </c>
      <c r="E16" s="13" t="s">
        <v>12</v>
      </c>
      <c r="F16" s="49" t="s">
        <v>57</v>
      </c>
      <c r="G16" s="49" t="s">
        <v>57</v>
      </c>
      <c r="H16" s="16" t="s">
        <v>18</v>
      </c>
      <c r="I16" s="13" t="s">
        <v>288</v>
      </c>
    </row>
    <row r="17" spans="1:9">
      <c r="A17" s="16"/>
      <c r="B17" s="17"/>
      <c r="C17" s="18"/>
      <c r="D17" s="18"/>
      <c r="E17" s="17"/>
      <c r="F17" s="42"/>
      <c r="G17" s="46">
        <v>7000</v>
      </c>
      <c r="H17" s="17"/>
      <c r="I17" s="16"/>
    </row>
    <row r="18" spans="1:9">
      <c r="A18" s="19"/>
      <c r="B18" s="20"/>
      <c r="C18" s="21"/>
      <c r="D18" s="21"/>
      <c r="E18" s="20"/>
      <c r="F18" s="48"/>
      <c r="G18" s="20"/>
      <c r="H18" s="20"/>
      <c r="I18" s="16"/>
    </row>
    <row r="19" spans="1:9">
      <c r="A19" s="44">
        <v>5</v>
      </c>
      <c r="B19" s="45" t="s">
        <v>53</v>
      </c>
      <c r="C19" s="46">
        <v>30000</v>
      </c>
      <c r="D19" s="46">
        <v>30000</v>
      </c>
      <c r="E19" s="13" t="s">
        <v>12</v>
      </c>
      <c r="F19" s="45" t="s">
        <v>58</v>
      </c>
      <c r="G19" s="45" t="s">
        <v>58</v>
      </c>
      <c r="H19" s="16" t="s">
        <v>18</v>
      </c>
      <c r="I19" s="13" t="s">
        <v>289</v>
      </c>
    </row>
    <row r="20" spans="1:9">
      <c r="A20" s="16"/>
      <c r="B20" s="17" t="s">
        <v>121</v>
      </c>
      <c r="C20" s="18"/>
      <c r="D20" s="17"/>
      <c r="E20" s="17"/>
      <c r="F20" s="17"/>
      <c r="G20" s="18">
        <v>30000</v>
      </c>
      <c r="H20" s="17"/>
      <c r="I20" s="16"/>
    </row>
    <row r="21" spans="1:9">
      <c r="A21" s="19"/>
      <c r="B21" s="20"/>
      <c r="C21" s="21"/>
      <c r="D21" s="20"/>
      <c r="E21" s="20"/>
      <c r="F21" s="20"/>
      <c r="G21" s="20"/>
      <c r="H21" s="20"/>
      <c r="I21" s="52"/>
    </row>
    <row r="22" spans="1:9">
      <c r="A22" s="44">
        <v>6</v>
      </c>
      <c r="B22" s="17" t="s">
        <v>94</v>
      </c>
      <c r="C22" s="18">
        <v>16705</v>
      </c>
      <c r="D22" s="18">
        <v>16705</v>
      </c>
      <c r="E22" s="13" t="s">
        <v>12</v>
      </c>
      <c r="F22" s="27" t="s">
        <v>95</v>
      </c>
      <c r="G22" s="27" t="s">
        <v>95</v>
      </c>
      <c r="H22" s="16" t="s">
        <v>18</v>
      </c>
      <c r="I22" s="14" t="s">
        <v>299</v>
      </c>
    </row>
    <row r="23" spans="1:9">
      <c r="A23" s="16"/>
      <c r="B23" s="17"/>
      <c r="C23" s="18"/>
      <c r="D23" s="17"/>
      <c r="E23" s="17"/>
      <c r="F23" s="17"/>
      <c r="G23" s="18">
        <v>16705</v>
      </c>
      <c r="H23" s="17"/>
      <c r="I23" s="17"/>
    </row>
    <row r="24" spans="1:9">
      <c r="A24" s="19"/>
      <c r="B24" s="20"/>
      <c r="C24" s="21"/>
      <c r="D24" s="20"/>
      <c r="E24" s="20"/>
      <c r="F24" s="20"/>
      <c r="G24" s="20"/>
      <c r="H24" s="20"/>
      <c r="I24" s="20"/>
    </row>
    <row r="25" spans="1:9">
      <c r="A25" s="44">
        <v>7</v>
      </c>
      <c r="B25" s="45" t="s">
        <v>97</v>
      </c>
      <c r="C25" s="46">
        <v>1900</v>
      </c>
      <c r="D25" s="46">
        <v>1900</v>
      </c>
      <c r="E25" s="13" t="s">
        <v>12</v>
      </c>
      <c r="F25" s="45" t="s">
        <v>75</v>
      </c>
      <c r="G25" s="45" t="s">
        <v>75</v>
      </c>
      <c r="H25" s="16" t="s">
        <v>18</v>
      </c>
      <c r="I25" s="14" t="s">
        <v>298</v>
      </c>
    </row>
    <row r="26" spans="1:9">
      <c r="A26" s="16"/>
      <c r="B26" s="17" t="s">
        <v>96</v>
      </c>
      <c r="C26" s="18"/>
      <c r="D26" s="17"/>
      <c r="E26" s="17"/>
      <c r="F26" s="17"/>
      <c r="G26" s="18">
        <v>1900</v>
      </c>
      <c r="H26" s="17"/>
      <c r="I26" s="17"/>
    </row>
    <row r="27" spans="1:9">
      <c r="A27" s="19"/>
      <c r="B27" s="20"/>
      <c r="C27" s="21"/>
      <c r="D27" s="20"/>
      <c r="E27" s="20"/>
      <c r="F27" s="20"/>
      <c r="G27" s="20"/>
      <c r="H27" s="20"/>
      <c r="I27" s="20"/>
    </row>
    <row r="28" spans="1:9" s="5" customFormat="1" ht="16.5">
      <c r="A28" s="2" t="s">
        <v>2</v>
      </c>
      <c r="B28" s="3" t="s">
        <v>3</v>
      </c>
      <c r="C28" s="4" t="s">
        <v>4</v>
      </c>
      <c r="D28" s="3" t="s">
        <v>6</v>
      </c>
      <c r="E28" s="4" t="s">
        <v>7</v>
      </c>
      <c r="F28" s="3" t="s">
        <v>8</v>
      </c>
      <c r="G28" s="4" t="s">
        <v>10</v>
      </c>
      <c r="H28" s="3" t="s">
        <v>13</v>
      </c>
      <c r="I28" s="3" t="s">
        <v>15</v>
      </c>
    </row>
    <row r="29" spans="1:9" s="5" customFormat="1" ht="16.5">
      <c r="A29" s="6"/>
      <c r="B29" s="7"/>
      <c r="C29" s="8" t="s">
        <v>5</v>
      </c>
      <c r="D29" s="7"/>
      <c r="E29" s="8"/>
      <c r="F29" s="7" t="s">
        <v>9</v>
      </c>
      <c r="G29" s="8" t="s">
        <v>11</v>
      </c>
      <c r="H29" s="7" t="s">
        <v>14</v>
      </c>
      <c r="I29" s="7" t="s">
        <v>16</v>
      </c>
    </row>
    <row r="30" spans="1:9">
      <c r="A30" s="16">
        <v>8</v>
      </c>
      <c r="B30" s="45" t="s">
        <v>98</v>
      </c>
      <c r="C30" s="46">
        <v>2645</v>
      </c>
      <c r="D30" s="46">
        <v>2645</v>
      </c>
      <c r="E30" s="13" t="s">
        <v>12</v>
      </c>
      <c r="F30" s="49" t="s">
        <v>99</v>
      </c>
      <c r="G30" s="49" t="s">
        <v>99</v>
      </c>
      <c r="H30" s="16" t="s">
        <v>18</v>
      </c>
      <c r="I30" s="17" t="s">
        <v>300</v>
      </c>
    </row>
    <row r="31" spans="1:9">
      <c r="A31" s="16"/>
      <c r="B31" s="17"/>
      <c r="C31" s="18"/>
      <c r="D31" s="17"/>
      <c r="E31" s="17"/>
      <c r="F31" s="27" t="s">
        <v>100</v>
      </c>
      <c r="G31" s="27" t="s">
        <v>100</v>
      </c>
      <c r="H31" s="17"/>
      <c r="I31" s="17"/>
    </row>
    <row r="32" spans="1:9">
      <c r="A32" s="16"/>
      <c r="B32" s="17"/>
      <c r="C32" s="18"/>
      <c r="D32" s="17"/>
      <c r="E32" s="17"/>
      <c r="F32" s="17"/>
      <c r="G32" s="18">
        <v>2645</v>
      </c>
      <c r="H32" s="17"/>
      <c r="I32" s="17"/>
    </row>
    <row r="33" spans="1:9">
      <c r="A33" s="19"/>
      <c r="B33" s="20"/>
      <c r="C33" s="21"/>
      <c r="D33" s="20"/>
      <c r="E33" s="20"/>
      <c r="F33" s="20"/>
      <c r="G33" s="20"/>
      <c r="H33" s="20"/>
      <c r="I33" s="20"/>
    </row>
    <row r="34" spans="1:9">
      <c r="A34" s="16">
        <v>9</v>
      </c>
      <c r="B34" s="45" t="s">
        <v>102</v>
      </c>
      <c r="C34" s="46">
        <v>4600</v>
      </c>
      <c r="D34" s="46">
        <v>4600</v>
      </c>
      <c r="E34" s="13" t="s">
        <v>12</v>
      </c>
      <c r="F34" s="45" t="s">
        <v>103</v>
      </c>
      <c r="G34" s="45" t="s">
        <v>103</v>
      </c>
      <c r="H34" s="16" t="s">
        <v>18</v>
      </c>
      <c r="I34" s="17" t="s">
        <v>301</v>
      </c>
    </row>
    <row r="35" spans="1:9">
      <c r="A35" s="16"/>
      <c r="B35" s="17" t="s">
        <v>101</v>
      </c>
      <c r="C35" s="18"/>
      <c r="D35" s="17"/>
      <c r="E35" s="17"/>
      <c r="F35" s="17" t="s">
        <v>104</v>
      </c>
      <c r="G35" s="17" t="s">
        <v>104</v>
      </c>
      <c r="H35" s="17"/>
      <c r="I35" s="17"/>
    </row>
    <row r="36" spans="1:9">
      <c r="A36" s="16"/>
      <c r="B36" s="17"/>
      <c r="C36" s="18"/>
      <c r="D36" s="17"/>
      <c r="E36" s="17"/>
      <c r="F36" s="17"/>
      <c r="G36" s="18">
        <v>4600</v>
      </c>
      <c r="H36" s="17"/>
      <c r="I36" s="17"/>
    </row>
    <row r="37" spans="1:9">
      <c r="A37" s="19"/>
      <c r="B37" s="20"/>
      <c r="C37" s="21"/>
      <c r="D37" s="20"/>
      <c r="E37" s="20"/>
      <c r="F37" s="20"/>
      <c r="G37" s="20"/>
      <c r="H37" s="20"/>
      <c r="I37" s="20"/>
    </row>
    <row r="38" spans="1:9">
      <c r="A38" s="16">
        <v>10</v>
      </c>
      <c r="B38" s="45" t="s">
        <v>105</v>
      </c>
      <c r="C38" s="46">
        <v>17154</v>
      </c>
      <c r="D38" s="46">
        <v>17154</v>
      </c>
      <c r="E38" s="13" t="s">
        <v>12</v>
      </c>
      <c r="F38" s="45" t="s">
        <v>106</v>
      </c>
      <c r="G38" s="45" t="s">
        <v>106</v>
      </c>
      <c r="H38" s="16" t="s">
        <v>18</v>
      </c>
      <c r="I38" s="17" t="s">
        <v>302</v>
      </c>
    </row>
    <row r="39" spans="1:9">
      <c r="A39" s="16"/>
      <c r="B39" s="17"/>
      <c r="C39" s="18"/>
      <c r="D39" s="17"/>
      <c r="E39" s="17"/>
      <c r="F39" s="17"/>
      <c r="G39" s="18">
        <v>17154</v>
      </c>
      <c r="H39" s="17"/>
      <c r="I39" s="17"/>
    </row>
    <row r="40" spans="1:9">
      <c r="A40" s="19"/>
      <c r="B40" s="20"/>
      <c r="C40" s="21"/>
      <c r="D40" s="20"/>
      <c r="E40" s="20"/>
      <c r="F40" s="20"/>
      <c r="G40" s="20"/>
      <c r="H40" s="20"/>
      <c r="I40" s="20"/>
    </row>
    <row r="41" spans="1:9">
      <c r="A41" s="16">
        <v>11</v>
      </c>
      <c r="B41" s="45" t="s">
        <v>98</v>
      </c>
      <c r="C41" s="46">
        <v>5460</v>
      </c>
      <c r="D41" s="46">
        <v>5460</v>
      </c>
      <c r="E41" s="13" t="s">
        <v>12</v>
      </c>
      <c r="F41" s="49" t="s">
        <v>99</v>
      </c>
      <c r="G41" s="49" t="s">
        <v>99</v>
      </c>
      <c r="H41" s="16" t="s">
        <v>18</v>
      </c>
      <c r="I41" s="17" t="s">
        <v>303</v>
      </c>
    </row>
    <row r="42" spans="1:9">
      <c r="A42" s="16"/>
      <c r="B42" s="17"/>
      <c r="C42" s="18"/>
      <c r="D42" s="17"/>
      <c r="E42" s="17"/>
      <c r="F42" s="27" t="s">
        <v>107</v>
      </c>
      <c r="G42" s="27" t="s">
        <v>107</v>
      </c>
      <c r="H42" s="17"/>
      <c r="I42" s="17"/>
    </row>
    <row r="43" spans="1:9">
      <c r="A43" s="16"/>
      <c r="B43" s="17"/>
      <c r="C43" s="18"/>
      <c r="D43" s="17"/>
      <c r="E43" s="17"/>
      <c r="F43" s="17"/>
      <c r="G43" s="18">
        <v>5460</v>
      </c>
      <c r="H43" s="17"/>
      <c r="I43" s="17"/>
    </row>
    <row r="44" spans="1:9">
      <c r="A44" s="19"/>
      <c r="B44" s="20"/>
      <c r="C44" s="21"/>
      <c r="D44" s="20"/>
      <c r="E44" s="20"/>
      <c r="F44" s="20"/>
      <c r="G44" s="20"/>
      <c r="H44" s="20"/>
      <c r="I44" s="20"/>
    </row>
    <row r="45" spans="1:9">
      <c r="A45" s="16">
        <v>12</v>
      </c>
      <c r="B45" s="45" t="s">
        <v>108</v>
      </c>
      <c r="C45" s="46">
        <v>7876.26</v>
      </c>
      <c r="D45" s="46">
        <v>7876.26</v>
      </c>
      <c r="E45" s="13" t="s">
        <v>12</v>
      </c>
      <c r="F45" s="45" t="s">
        <v>109</v>
      </c>
      <c r="G45" s="45" t="s">
        <v>109</v>
      </c>
      <c r="H45" s="16" t="s">
        <v>18</v>
      </c>
      <c r="I45" s="13" t="s">
        <v>285</v>
      </c>
    </row>
    <row r="46" spans="1:9">
      <c r="A46" s="16"/>
      <c r="B46" s="17"/>
      <c r="C46" s="18"/>
      <c r="D46" s="17"/>
      <c r="E46" s="17"/>
      <c r="F46" s="17"/>
      <c r="G46" s="18">
        <v>7876.26</v>
      </c>
      <c r="H46" s="17"/>
      <c r="I46" s="17"/>
    </row>
    <row r="47" spans="1:9">
      <c r="A47" s="19"/>
      <c r="B47" s="20"/>
      <c r="C47" s="21"/>
      <c r="D47" s="20"/>
      <c r="E47" s="20"/>
      <c r="F47" s="20"/>
      <c r="G47" s="20"/>
      <c r="H47" s="20"/>
      <c r="I47" s="20"/>
    </row>
    <row r="48" spans="1:9">
      <c r="A48" s="16">
        <v>13</v>
      </c>
      <c r="B48" s="45" t="s">
        <v>110</v>
      </c>
      <c r="C48" s="46">
        <v>696</v>
      </c>
      <c r="D48" s="46">
        <v>696</v>
      </c>
      <c r="E48" s="13" t="s">
        <v>12</v>
      </c>
      <c r="F48" s="45" t="s">
        <v>111</v>
      </c>
      <c r="G48" s="45" t="s">
        <v>111</v>
      </c>
      <c r="H48" s="16" t="s">
        <v>18</v>
      </c>
      <c r="I48" s="44" t="s">
        <v>285</v>
      </c>
    </row>
    <row r="49" spans="1:9">
      <c r="A49" s="16"/>
      <c r="B49" s="17"/>
      <c r="C49" s="18"/>
      <c r="D49" s="17"/>
      <c r="E49" s="17"/>
      <c r="F49" s="17"/>
      <c r="G49" s="18">
        <v>696</v>
      </c>
      <c r="H49" s="17"/>
      <c r="I49" s="17"/>
    </row>
    <row r="50" spans="1:9">
      <c r="A50" s="19"/>
      <c r="B50" s="20"/>
      <c r="C50" s="21"/>
      <c r="D50" s="20"/>
      <c r="E50" s="20"/>
      <c r="F50" s="20"/>
      <c r="G50" s="20"/>
      <c r="H50" s="20"/>
      <c r="I50" s="20"/>
    </row>
    <row r="51" spans="1:9">
      <c r="A51" s="16">
        <v>14</v>
      </c>
      <c r="B51" s="45" t="s">
        <v>70</v>
      </c>
      <c r="C51" s="46">
        <v>5818.56</v>
      </c>
      <c r="D51" s="46">
        <v>5818.56</v>
      </c>
      <c r="E51" s="13" t="s">
        <v>12</v>
      </c>
      <c r="F51" s="49" t="s">
        <v>113</v>
      </c>
      <c r="G51" s="49" t="s">
        <v>113</v>
      </c>
      <c r="H51" s="16" t="s">
        <v>18</v>
      </c>
      <c r="I51" s="16" t="s">
        <v>287</v>
      </c>
    </row>
    <row r="52" spans="1:9">
      <c r="A52" s="16"/>
      <c r="B52" s="17" t="s">
        <v>112</v>
      </c>
      <c r="C52" s="18"/>
      <c r="D52" s="17"/>
      <c r="E52" s="17"/>
      <c r="F52" s="17"/>
      <c r="G52" s="18">
        <v>5818.56</v>
      </c>
      <c r="H52" s="17"/>
      <c r="I52" s="17"/>
    </row>
    <row r="53" spans="1:9">
      <c r="A53" s="51"/>
      <c r="B53" s="52"/>
      <c r="C53" s="53"/>
      <c r="D53" s="52"/>
      <c r="E53" s="52"/>
      <c r="F53" s="52"/>
      <c r="G53" s="53"/>
      <c r="H53" s="52"/>
      <c r="I53" s="52"/>
    </row>
    <row r="54" spans="1:9">
      <c r="A54" s="19"/>
      <c r="B54" s="20"/>
      <c r="C54" s="21"/>
      <c r="D54" s="20"/>
      <c r="E54" s="20"/>
      <c r="F54" s="20"/>
      <c r="G54" s="20"/>
      <c r="H54" s="20"/>
      <c r="I54" s="20"/>
    </row>
    <row r="55" spans="1:9" s="5" customFormat="1" ht="16.5">
      <c r="A55" s="2" t="s">
        <v>2</v>
      </c>
      <c r="B55" s="3" t="s">
        <v>3</v>
      </c>
      <c r="C55" s="4" t="s">
        <v>4</v>
      </c>
      <c r="D55" s="3" t="s">
        <v>6</v>
      </c>
      <c r="E55" s="4" t="s">
        <v>7</v>
      </c>
      <c r="F55" s="3" t="s">
        <v>8</v>
      </c>
      <c r="G55" s="4" t="s">
        <v>10</v>
      </c>
      <c r="H55" s="3" t="s">
        <v>13</v>
      </c>
      <c r="I55" s="3" t="s">
        <v>15</v>
      </c>
    </row>
    <row r="56" spans="1:9" s="5" customFormat="1" ht="16.5">
      <c r="A56" s="6"/>
      <c r="B56" s="7"/>
      <c r="C56" s="8" t="s">
        <v>5</v>
      </c>
      <c r="D56" s="7"/>
      <c r="E56" s="8"/>
      <c r="F56" s="7" t="s">
        <v>9</v>
      </c>
      <c r="G56" s="8" t="s">
        <v>11</v>
      </c>
      <c r="H56" s="7" t="s">
        <v>14</v>
      </c>
      <c r="I56" s="7" t="s">
        <v>16</v>
      </c>
    </row>
    <row r="57" spans="1:9">
      <c r="A57" s="16">
        <v>15</v>
      </c>
      <c r="B57" s="45" t="s">
        <v>183</v>
      </c>
      <c r="C57" s="46">
        <v>5100</v>
      </c>
      <c r="D57" s="46">
        <v>5100</v>
      </c>
      <c r="E57" s="13" t="s">
        <v>12</v>
      </c>
      <c r="F57" s="45" t="s">
        <v>62</v>
      </c>
      <c r="G57" s="45" t="s">
        <v>62</v>
      </c>
      <c r="H57" s="16" t="s">
        <v>18</v>
      </c>
      <c r="I57" s="71" t="s">
        <v>287</v>
      </c>
    </row>
    <row r="58" spans="1:9">
      <c r="A58" s="16"/>
      <c r="B58" s="17" t="s">
        <v>281</v>
      </c>
      <c r="C58" s="18"/>
      <c r="D58" s="17"/>
      <c r="E58" s="17"/>
      <c r="F58" s="17"/>
      <c r="G58" s="18">
        <v>5100</v>
      </c>
      <c r="H58" s="17"/>
      <c r="I58" s="17"/>
    </row>
    <row r="59" spans="1:9">
      <c r="A59" s="19"/>
      <c r="B59" s="20"/>
      <c r="C59" s="21"/>
      <c r="D59" s="20"/>
      <c r="E59" s="20"/>
      <c r="F59" s="20"/>
      <c r="G59" s="20"/>
      <c r="H59" s="20"/>
      <c r="I59" s="20"/>
    </row>
    <row r="60" spans="1:9">
      <c r="A60" s="16">
        <v>16</v>
      </c>
      <c r="B60" s="45" t="s">
        <v>114</v>
      </c>
      <c r="C60" s="46">
        <v>2000</v>
      </c>
      <c r="D60" s="46">
        <v>2000</v>
      </c>
      <c r="E60" s="13" t="s">
        <v>12</v>
      </c>
      <c r="F60" s="45" t="s">
        <v>116</v>
      </c>
      <c r="G60" s="45" t="s">
        <v>116</v>
      </c>
      <c r="H60" s="16" t="s">
        <v>18</v>
      </c>
      <c r="I60" s="71" t="s">
        <v>307</v>
      </c>
    </row>
    <row r="61" spans="1:9">
      <c r="A61" s="16"/>
      <c r="B61" s="17" t="s">
        <v>115</v>
      </c>
      <c r="C61" s="18"/>
      <c r="D61" s="17"/>
      <c r="E61" s="17"/>
      <c r="F61" s="17"/>
      <c r="G61" s="46">
        <v>2000</v>
      </c>
      <c r="H61" s="17"/>
      <c r="I61" s="17"/>
    </row>
    <row r="62" spans="1:9">
      <c r="A62" s="19"/>
      <c r="B62" s="20"/>
      <c r="C62" s="21"/>
      <c r="D62" s="20"/>
      <c r="E62" s="20"/>
      <c r="F62" s="20"/>
      <c r="G62" s="20"/>
      <c r="H62" s="20"/>
      <c r="I62" s="20"/>
    </row>
    <row r="63" spans="1:9">
      <c r="A63" s="16">
        <v>17</v>
      </c>
      <c r="B63" s="45" t="s">
        <v>98</v>
      </c>
      <c r="C63" s="46">
        <v>1696</v>
      </c>
      <c r="D63" s="46">
        <v>1696</v>
      </c>
      <c r="E63" s="13" t="s">
        <v>12</v>
      </c>
      <c r="F63" s="45" t="s">
        <v>99</v>
      </c>
      <c r="G63" s="45" t="s">
        <v>99</v>
      </c>
      <c r="H63" s="16" t="s">
        <v>18</v>
      </c>
      <c r="I63" s="17" t="s">
        <v>304</v>
      </c>
    </row>
    <row r="64" spans="1:9">
      <c r="A64" s="16"/>
      <c r="B64" s="17"/>
      <c r="C64" s="18"/>
      <c r="D64" s="17"/>
      <c r="E64" s="17"/>
      <c r="F64" s="17" t="s">
        <v>100</v>
      </c>
      <c r="G64" s="17" t="s">
        <v>100</v>
      </c>
      <c r="H64" s="17"/>
      <c r="I64" s="17"/>
    </row>
    <row r="65" spans="1:12">
      <c r="A65" s="16"/>
      <c r="B65" s="17"/>
      <c r="C65" s="18"/>
      <c r="D65" s="17"/>
      <c r="E65" s="17"/>
      <c r="F65" s="17"/>
      <c r="G65" s="18">
        <v>1696</v>
      </c>
      <c r="H65" s="17"/>
      <c r="I65" s="17"/>
    </row>
    <row r="66" spans="1:12">
      <c r="A66" s="19"/>
      <c r="B66" s="20"/>
      <c r="C66" s="21"/>
      <c r="D66" s="20"/>
      <c r="E66" s="20"/>
      <c r="F66" s="20"/>
      <c r="G66" s="20"/>
      <c r="H66" s="20"/>
      <c r="I66" s="20"/>
    </row>
    <row r="67" spans="1:12">
      <c r="A67" s="16">
        <v>18</v>
      </c>
      <c r="B67" s="45" t="s">
        <v>45</v>
      </c>
      <c r="C67" s="46">
        <v>2390</v>
      </c>
      <c r="D67" s="46">
        <v>2390</v>
      </c>
      <c r="E67" s="13" t="s">
        <v>12</v>
      </c>
      <c r="F67" s="45" t="s">
        <v>99</v>
      </c>
      <c r="G67" s="45" t="s">
        <v>99</v>
      </c>
      <c r="H67" s="16" t="s">
        <v>18</v>
      </c>
      <c r="I67" s="17" t="s">
        <v>306</v>
      </c>
    </row>
    <row r="68" spans="1:12">
      <c r="A68" s="16"/>
      <c r="B68" s="17"/>
      <c r="C68" s="18"/>
      <c r="D68" s="17"/>
      <c r="E68" s="17"/>
      <c r="F68" s="17" t="s">
        <v>100</v>
      </c>
      <c r="G68" s="17" t="s">
        <v>100</v>
      </c>
      <c r="H68" s="17"/>
      <c r="I68" s="17"/>
    </row>
    <row r="69" spans="1:12">
      <c r="A69" s="16"/>
      <c r="B69" s="17"/>
      <c r="C69" s="18"/>
      <c r="D69" s="17"/>
      <c r="E69" s="17"/>
      <c r="F69" s="17"/>
      <c r="G69" s="18">
        <v>2390</v>
      </c>
      <c r="H69" s="17"/>
      <c r="I69" s="17"/>
    </row>
    <row r="70" spans="1:12">
      <c r="A70" s="19"/>
      <c r="B70" s="20"/>
      <c r="C70" s="21"/>
      <c r="D70" s="20"/>
      <c r="E70" s="20"/>
      <c r="F70" s="20"/>
      <c r="G70" s="20"/>
      <c r="H70" s="20"/>
      <c r="I70" s="20"/>
    </row>
    <row r="71" spans="1:12">
      <c r="A71" s="16">
        <v>19</v>
      </c>
      <c r="B71" s="45" t="s">
        <v>45</v>
      </c>
      <c r="C71" s="46">
        <v>1624</v>
      </c>
      <c r="D71" s="46">
        <v>1624</v>
      </c>
      <c r="E71" s="13" t="s">
        <v>12</v>
      </c>
      <c r="F71" s="45" t="s">
        <v>99</v>
      </c>
      <c r="G71" s="45" t="s">
        <v>99</v>
      </c>
      <c r="H71" s="16" t="s">
        <v>18</v>
      </c>
      <c r="I71" s="17" t="s">
        <v>305</v>
      </c>
      <c r="L71" s="1">
        <v>3</v>
      </c>
    </row>
    <row r="72" spans="1:12">
      <c r="A72" s="16"/>
      <c r="B72" s="17"/>
      <c r="C72" s="18"/>
      <c r="D72" s="17"/>
      <c r="E72" s="17"/>
      <c r="F72" s="17" t="s">
        <v>100</v>
      </c>
      <c r="G72" s="17" t="s">
        <v>100</v>
      </c>
      <c r="H72" s="17"/>
      <c r="I72" s="17"/>
    </row>
    <row r="73" spans="1:12">
      <c r="A73" s="16"/>
      <c r="B73" s="17"/>
      <c r="C73" s="18"/>
      <c r="D73" s="17"/>
      <c r="E73" s="17"/>
      <c r="F73" s="17"/>
      <c r="G73" s="18">
        <v>1624</v>
      </c>
      <c r="H73" s="17"/>
      <c r="I73" s="17"/>
    </row>
    <row r="74" spans="1:12">
      <c r="A74" s="19"/>
      <c r="B74" s="20"/>
      <c r="C74" s="21"/>
      <c r="D74" s="20"/>
      <c r="E74" s="20"/>
      <c r="F74" s="20"/>
      <c r="G74" s="20"/>
      <c r="H74" s="20"/>
      <c r="I74" s="20"/>
    </row>
  </sheetData>
  <mergeCells count="4">
    <mergeCell ref="A1:I1"/>
    <mergeCell ref="A2:I2"/>
    <mergeCell ref="A3:I3"/>
    <mergeCell ref="A4:I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topLeftCell="B58" zoomScaleSheetLayoutView="100" workbookViewId="0">
      <selection activeCell="I7" sqref="I7:I25"/>
    </sheetView>
  </sheetViews>
  <sheetFormatPr defaultRowHeight="18.75"/>
  <cols>
    <col min="1" max="1" width="6.28515625" style="1" customWidth="1"/>
    <col min="2" max="2" width="28.5703125" style="1" customWidth="1"/>
    <col min="3" max="4" width="15" style="1" customWidth="1"/>
    <col min="5" max="5" width="12" style="1" customWidth="1"/>
    <col min="6" max="6" width="18" style="1" customWidth="1"/>
    <col min="7" max="7" width="17.5703125" style="1" customWidth="1"/>
    <col min="8" max="8" width="12.5703125" style="1" customWidth="1"/>
    <col min="9" max="9" width="20" style="1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24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17" t="s">
        <v>49</v>
      </c>
      <c r="C7" s="18">
        <v>7000</v>
      </c>
      <c r="D7" s="18">
        <v>7000</v>
      </c>
      <c r="E7" s="13" t="s">
        <v>12</v>
      </c>
      <c r="F7" s="17" t="s">
        <v>54</v>
      </c>
      <c r="G7" s="17" t="s">
        <v>54</v>
      </c>
      <c r="H7" s="26" t="s">
        <v>18</v>
      </c>
      <c r="I7" s="13" t="s">
        <v>285</v>
      </c>
    </row>
    <row r="8" spans="1:9">
      <c r="A8" s="16"/>
      <c r="B8" s="17" t="s">
        <v>117</v>
      </c>
      <c r="C8" s="18"/>
      <c r="D8" s="18"/>
      <c r="E8" s="17"/>
      <c r="F8" s="18"/>
      <c r="G8" s="18">
        <v>7000</v>
      </c>
      <c r="H8" s="17"/>
      <c r="I8" s="17"/>
    </row>
    <row r="9" spans="1:9">
      <c r="A9" s="19"/>
      <c r="B9" s="20"/>
      <c r="C9" s="21"/>
      <c r="D9" s="21"/>
      <c r="E9" s="20"/>
      <c r="F9" s="20"/>
      <c r="G9" s="20"/>
      <c r="H9" s="20"/>
      <c r="I9" s="17"/>
    </row>
    <row r="10" spans="1:9">
      <c r="A10" s="44">
        <v>2</v>
      </c>
      <c r="B10" s="17" t="s">
        <v>122</v>
      </c>
      <c r="C10" s="18">
        <v>7000</v>
      </c>
      <c r="D10" s="18">
        <v>7000</v>
      </c>
      <c r="E10" s="13" t="s">
        <v>12</v>
      </c>
      <c r="F10" s="17" t="s">
        <v>123</v>
      </c>
      <c r="G10" s="17" t="s">
        <v>123</v>
      </c>
      <c r="H10" s="26" t="s">
        <v>18</v>
      </c>
      <c r="I10" s="13" t="s">
        <v>309</v>
      </c>
    </row>
    <row r="11" spans="1:9">
      <c r="A11" s="16"/>
      <c r="B11" s="17" t="s">
        <v>117</v>
      </c>
      <c r="C11" s="18"/>
      <c r="D11" s="17"/>
      <c r="E11" s="17"/>
      <c r="F11" s="17"/>
      <c r="G11" s="18">
        <v>7000</v>
      </c>
      <c r="H11" s="17"/>
      <c r="I11" s="17"/>
    </row>
    <row r="12" spans="1:9">
      <c r="A12" s="19"/>
      <c r="B12" s="20"/>
      <c r="C12" s="21"/>
      <c r="D12" s="20"/>
      <c r="E12" s="20"/>
      <c r="F12" s="20"/>
      <c r="G12" s="20"/>
      <c r="H12" s="20"/>
      <c r="I12" s="17"/>
    </row>
    <row r="13" spans="1:9">
      <c r="A13" s="44">
        <v>3</v>
      </c>
      <c r="B13" s="45" t="s">
        <v>50</v>
      </c>
      <c r="C13" s="46">
        <v>7000</v>
      </c>
      <c r="D13" s="46">
        <v>7000</v>
      </c>
      <c r="E13" s="13" t="s">
        <v>12</v>
      </c>
      <c r="F13" s="45" t="s">
        <v>55</v>
      </c>
      <c r="G13" s="45" t="s">
        <v>55</v>
      </c>
      <c r="H13" s="50" t="s">
        <v>18</v>
      </c>
      <c r="I13" s="13" t="s">
        <v>286</v>
      </c>
    </row>
    <row r="14" spans="1:9">
      <c r="A14" s="16"/>
      <c r="B14" s="17" t="s">
        <v>127</v>
      </c>
      <c r="C14" s="18"/>
      <c r="D14" s="18"/>
      <c r="E14" s="17"/>
      <c r="F14" s="17"/>
      <c r="G14" s="46">
        <v>7000</v>
      </c>
      <c r="H14" s="17"/>
      <c r="I14" s="16"/>
    </row>
    <row r="15" spans="1:9">
      <c r="A15" s="19"/>
      <c r="B15" s="20"/>
      <c r="C15" s="21"/>
      <c r="D15" s="21"/>
      <c r="E15" s="20"/>
      <c r="F15" s="20"/>
      <c r="G15" s="20"/>
      <c r="H15" s="20"/>
      <c r="I15" s="16"/>
    </row>
    <row r="16" spans="1:9">
      <c r="A16" s="44">
        <v>4</v>
      </c>
      <c r="B16" s="45" t="s">
        <v>51</v>
      </c>
      <c r="C16" s="46">
        <v>7000</v>
      </c>
      <c r="D16" s="46">
        <v>7000</v>
      </c>
      <c r="E16" s="13" t="s">
        <v>12</v>
      </c>
      <c r="F16" s="49" t="s">
        <v>56</v>
      </c>
      <c r="G16" s="49" t="s">
        <v>56</v>
      </c>
      <c r="H16" s="26" t="s">
        <v>18</v>
      </c>
      <c r="I16" s="13" t="s">
        <v>287</v>
      </c>
    </row>
    <row r="17" spans="1:9">
      <c r="A17" s="16"/>
      <c r="B17" s="45" t="s">
        <v>117</v>
      </c>
      <c r="C17" s="46"/>
      <c r="D17" s="46"/>
      <c r="E17" s="45"/>
      <c r="F17" s="47"/>
      <c r="G17" s="46">
        <v>7000</v>
      </c>
      <c r="H17" s="45"/>
      <c r="I17" s="16"/>
    </row>
    <row r="18" spans="1:9">
      <c r="A18" s="19"/>
      <c r="B18" s="20"/>
      <c r="C18" s="21"/>
      <c r="D18" s="21"/>
      <c r="E18" s="20"/>
      <c r="F18" s="48"/>
      <c r="G18" s="20"/>
      <c r="H18" s="20"/>
      <c r="I18" s="16"/>
    </row>
    <row r="19" spans="1:9">
      <c r="A19" s="44">
        <v>5</v>
      </c>
      <c r="B19" s="45" t="s">
        <v>124</v>
      </c>
      <c r="C19" s="46">
        <v>7000</v>
      </c>
      <c r="D19" s="46">
        <v>7000</v>
      </c>
      <c r="E19" s="13" t="s">
        <v>12</v>
      </c>
      <c r="F19" s="45" t="s">
        <v>125</v>
      </c>
      <c r="G19" s="45" t="s">
        <v>125</v>
      </c>
      <c r="H19" s="26" t="s">
        <v>18</v>
      </c>
      <c r="I19" s="13" t="s">
        <v>308</v>
      </c>
    </row>
    <row r="20" spans="1:9">
      <c r="A20" s="16"/>
      <c r="B20" s="45" t="s">
        <v>117</v>
      </c>
      <c r="C20" s="46"/>
      <c r="D20" s="46"/>
      <c r="E20" s="45"/>
      <c r="F20" s="47"/>
      <c r="G20" s="46">
        <v>7000</v>
      </c>
      <c r="H20" s="45"/>
      <c r="I20" s="16"/>
    </row>
    <row r="21" spans="1:9">
      <c r="A21" s="19"/>
      <c r="B21" s="20"/>
      <c r="C21" s="21"/>
      <c r="D21" s="21"/>
      <c r="E21" s="20"/>
      <c r="F21" s="48"/>
      <c r="G21" s="20"/>
      <c r="H21" s="20"/>
      <c r="I21" s="16"/>
    </row>
    <row r="22" spans="1:9">
      <c r="A22" s="44">
        <v>6</v>
      </c>
      <c r="B22" s="45" t="s">
        <v>52</v>
      </c>
      <c r="C22" s="46">
        <v>7000</v>
      </c>
      <c r="D22" s="46">
        <v>7000</v>
      </c>
      <c r="E22" s="13" t="s">
        <v>12</v>
      </c>
      <c r="F22" s="49" t="s">
        <v>126</v>
      </c>
      <c r="G22" s="49" t="s">
        <v>126</v>
      </c>
      <c r="H22" s="26" t="s">
        <v>18</v>
      </c>
      <c r="I22" s="13" t="s">
        <v>288</v>
      </c>
    </row>
    <row r="23" spans="1:9">
      <c r="A23" s="16"/>
      <c r="B23" s="45" t="s">
        <v>117</v>
      </c>
      <c r="C23" s="18"/>
      <c r="D23" s="18"/>
      <c r="E23" s="17"/>
      <c r="F23" s="42"/>
      <c r="G23" s="46">
        <v>7000</v>
      </c>
      <c r="H23" s="17"/>
      <c r="I23" s="16"/>
    </row>
    <row r="24" spans="1:9">
      <c r="A24" s="19"/>
      <c r="B24" s="20"/>
      <c r="C24" s="21"/>
      <c r="D24" s="21"/>
      <c r="E24" s="20"/>
      <c r="F24" s="48"/>
      <c r="G24" s="20"/>
      <c r="H24" s="20"/>
      <c r="I24" s="16"/>
    </row>
    <row r="25" spans="1:9">
      <c r="A25" s="44">
        <v>7</v>
      </c>
      <c r="B25" s="45" t="s">
        <v>53</v>
      </c>
      <c r="C25" s="46">
        <v>30000</v>
      </c>
      <c r="D25" s="46">
        <v>30000</v>
      </c>
      <c r="E25" s="13" t="s">
        <v>12</v>
      </c>
      <c r="F25" s="45" t="s">
        <v>58</v>
      </c>
      <c r="G25" s="45" t="s">
        <v>58</v>
      </c>
      <c r="H25" s="26" t="s">
        <v>18</v>
      </c>
      <c r="I25" s="13" t="s">
        <v>289</v>
      </c>
    </row>
    <row r="26" spans="1:9">
      <c r="A26" s="16"/>
      <c r="B26" s="17" t="s">
        <v>128</v>
      </c>
      <c r="C26" s="18"/>
      <c r="D26" s="17"/>
      <c r="E26" s="17"/>
      <c r="F26" s="17"/>
      <c r="G26" s="18">
        <v>30000</v>
      </c>
      <c r="H26" s="17"/>
      <c r="I26" s="17"/>
    </row>
    <row r="27" spans="1:9">
      <c r="A27" s="19"/>
      <c r="B27" s="20"/>
      <c r="C27" s="21"/>
      <c r="D27" s="20"/>
      <c r="E27" s="20"/>
      <c r="F27" s="20"/>
      <c r="G27" s="20"/>
      <c r="H27" s="20"/>
      <c r="I27" s="52"/>
    </row>
    <row r="28" spans="1:9" s="5" customFormat="1" ht="16.5">
      <c r="A28" s="2" t="s">
        <v>2</v>
      </c>
      <c r="B28" s="3" t="s">
        <v>3</v>
      </c>
      <c r="C28" s="4" t="s">
        <v>4</v>
      </c>
      <c r="D28" s="3" t="s">
        <v>6</v>
      </c>
      <c r="E28" s="4" t="s">
        <v>7</v>
      </c>
      <c r="F28" s="3" t="s">
        <v>8</v>
      </c>
      <c r="G28" s="4" t="s">
        <v>10</v>
      </c>
      <c r="H28" s="3" t="s">
        <v>13</v>
      </c>
      <c r="I28" s="3" t="s">
        <v>15</v>
      </c>
    </row>
    <row r="29" spans="1:9" s="5" customFormat="1" ht="16.5">
      <c r="A29" s="6"/>
      <c r="B29" s="7"/>
      <c r="C29" s="8" t="s">
        <v>5</v>
      </c>
      <c r="D29" s="7"/>
      <c r="E29" s="8"/>
      <c r="F29" s="7" t="s">
        <v>9</v>
      </c>
      <c r="G29" s="8" t="s">
        <v>11</v>
      </c>
      <c r="H29" s="7" t="s">
        <v>14</v>
      </c>
      <c r="I29" s="7" t="s">
        <v>16</v>
      </c>
    </row>
    <row r="30" spans="1:9">
      <c r="A30" s="44">
        <v>8</v>
      </c>
      <c r="B30" s="45" t="s">
        <v>97</v>
      </c>
      <c r="C30" s="46">
        <v>2900</v>
      </c>
      <c r="D30" s="46">
        <v>2900</v>
      </c>
      <c r="E30" s="13" t="s">
        <v>12</v>
      </c>
      <c r="F30" s="45" t="s">
        <v>75</v>
      </c>
      <c r="G30" s="45" t="s">
        <v>75</v>
      </c>
      <c r="H30" s="26" t="s">
        <v>18</v>
      </c>
      <c r="I30" s="14" t="s">
        <v>298</v>
      </c>
    </row>
    <row r="31" spans="1:9">
      <c r="A31" s="16"/>
      <c r="B31" s="17" t="s">
        <v>96</v>
      </c>
      <c r="C31" s="18"/>
      <c r="D31" s="17"/>
      <c r="E31" s="17"/>
      <c r="F31" s="17"/>
      <c r="G31" s="18">
        <v>2900</v>
      </c>
      <c r="H31" s="17"/>
      <c r="I31" s="17"/>
    </row>
    <row r="32" spans="1:9" ht="12.75" customHeight="1">
      <c r="A32" s="19"/>
      <c r="B32" s="20"/>
      <c r="C32" s="21"/>
      <c r="D32" s="20"/>
      <c r="E32" s="20"/>
      <c r="F32" s="20"/>
      <c r="G32" s="20"/>
      <c r="H32" s="20"/>
      <c r="I32" s="20"/>
    </row>
    <row r="33" spans="1:9">
      <c r="A33" s="44">
        <v>9</v>
      </c>
      <c r="B33" s="45" t="s">
        <v>134</v>
      </c>
      <c r="C33" s="46">
        <v>780</v>
      </c>
      <c r="D33" s="45">
        <v>780</v>
      </c>
      <c r="E33" s="13" t="s">
        <v>12</v>
      </c>
      <c r="F33" s="45" t="s">
        <v>135</v>
      </c>
      <c r="G33" s="45" t="s">
        <v>135</v>
      </c>
      <c r="H33" s="26" t="s">
        <v>18</v>
      </c>
      <c r="I33" s="44" t="s">
        <v>285</v>
      </c>
    </row>
    <row r="34" spans="1:9">
      <c r="A34" s="16"/>
      <c r="B34" s="17"/>
      <c r="C34" s="18"/>
      <c r="D34" s="17"/>
      <c r="E34" s="17"/>
      <c r="F34" s="17"/>
      <c r="G34" s="17">
        <v>780</v>
      </c>
      <c r="H34" s="17"/>
      <c r="I34" s="17"/>
    </row>
    <row r="35" spans="1:9" ht="15" customHeight="1">
      <c r="A35" s="19"/>
      <c r="B35" s="20"/>
      <c r="C35" s="21"/>
      <c r="D35" s="20"/>
      <c r="E35" s="20"/>
      <c r="F35" s="20"/>
      <c r="G35" s="20"/>
      <c r="H35" s="20"/>
      <c r="I35" s="20"/>
    </row>
    <row r="36" spans="1:9">
      <c r="A36" s="16">
        <v>10</v>
      </c>
      <c r="B36" s="45" t="s">
        <v>137</v>
      </c>
      <c r="C36" s="46">
        <v>3450</v>
      </c>
      <c r="D36" s="46">
        <v>3450</v>
      </c>
      <c r="E36" s="13" t="s">
        <v>12</v>
      </c>
      <c r="F36" s="45" t="s">
        <v>138</v>
      </c>
      <c r="G36" s="45" t="s">
        <v>138</v>
      </c>
      <c r="H36" s="26" t="s">
        <v>18</v>
      </c>
      <c r="I36" s="17" t="s">
        <v>310</v>
      </c>
    </row>
    <row r="37" spans="1:9">
      <c r="A37" s="16"/>
      <c r="B37" s="17" t="s">
        <v>136</v>
      </c>
      <c r="C37" s="18"/>
      <c r="D37" s="17"/>
      <c r="E37" s="17"/>
      <c r="F37" s="17"/>
      <c r="G37" s="46">
        <v>3450</v>
      </c>
      <c r="H37" s="17"/>
      <c r="I37" s="17"/>
    </row>
    <row r="38" spans="1:9">
      <c r="A38" s="19"/>
      <c r="B38" s="20"/>
      <c r="C38" s="21"/>
      <c r="D38" s="20"/>
      <c r="E38" s="20"/>
      <c r="F38" s="20"/>
      <c r="G38" s="20"/>
      <c r="H38" s="20"/>
      <c r="I38" s="20"/>
    </row>
    <row r="39" spans="1:9">
      <c r="A39" s="16">
        <v>11</v>
      </c>
      <c r="B39" s="45" t="s">
        <v>139</v>
      </c>
      <c r="C39" s="46">
        <v>4578.51</v>
      </c>
      <c r="D39" s="46">
        <v>4578.51</v>
      </c>
      <c r="E39" s="13" t="s">
        <v>12</v>
      </c>
      <c r="F39" s="45" t="s">
        <v>140</v>
      </c>
      <c r="G39" s="45" t="s">
        <v>140</v>
      </c>
      <c r="H39" s="26" t="s">
        <v>18</v>
      </c>
      <c r="I39" s="16" t="s">
        <v>287</v>
      </c>
    </row>
    <row r="40" spans="1:9">
      <c r="A40" s="16"/>
      <c r="B40" s="17"/>
      <c r="C40" s="18"/>
      <c r="D40" s="17"/>
      <c r="E40" s="17"/>
      <c r="F40" s="17" t="s">
        <v>141</v>
      </c>
      <c r="G40" s="17" t="s">
        <v>141</v>
      </c>
      <c r="H40" s="17"/>
      <c r="I40" s="17"/>
    </row>
    <row r="41" spans="1:9">
      <c r="A41" s="16"/>
      <c r="B41" s="17"/>
      <c r="C41" s="18"/>
      <c r="D41" s="17"/>
      <c r="E41" s="17"/>
      <c r="F41" s="17"/>
      <c r="G41" s="46">
        <v>4578.51</v>
      </c>
      <c r="H41" s="17"/>
      <c r="I41" s="17"/>
    </row>
    <row r="42" spans="1:9">
      <c r="A42" s="19"/>
      <c r="B42" s="20"/>
      <c r="C42" s="21"/>
      <c r="D42" s="20"/>
      <c r="E42" s="20"/>
      <c r="F42" s="20"/>
      <c r="G42" s="20"/>
      <c r="H42" s="20"/>
      <c r="I42" s="20"/>
    </row>
    <row r="43" spans="1:9">
      <c r="A43" s="16">
        <v>12</v>
      </c>
      <c r="B43" s="45" t="s">
        <v>142</v>
      </c>
      <c r="C43" s="46">
        <v>890</v>
      </c>
      <c r="D43" s="45">
        <v>890</v>
      </c>
      <c r="E43" s="13" t="s">
        <v>12</v>
      </c>
      <c r="F43" s="45" t="s">
        <v>144</v>
      </c>
      <c r="G43" s="45" t="s">
        <v>144</v>
      </c>
      <c r="H43" s="26" t="s">
        <v>18</v>
      </c>
      <c r="I43" s="17" t="s">
        <v>311</v>
      </c>
    </row>
    <row r="44" spans="1:9">
      <c r="A44" s="16"/>
      <c r="B44" s="17" t="s">
        <v>143</v>
      </c>
      <c r="C44" s="18"/>
      <c r="D44" s="17"/>
      <c r="E44" s="17"/>
      <c r="F44" s="17"/>
      <c r="G44" s="45">
        <v>890</v>
      </c>
      <c r="H44" s="17"/>
      <c r="I44" s="17"/>
    </row>
    <row r="45" spans="1:9">
      <c r="A45" s="19"/>
      <c r="B45" s="20"/>
      <c r="C45" s="21"/>
      <c r="D45" s="20"/>
      <c r="E45" s="20"/>
      <c r="F45" s="20"/>
      <c r="G45" s="20"/>
      <c r="H45" s="20"/>
      <c r="I45" s="20"/>
    </row>
    <row r="46" spans="1:9">
      <c r="A46" s="16">
        <v>13</v>
      </c>
      <c r="B46" s="45" t="s">
        <v>108</v>
      </c>
      <c r="C46" s="46">
        <v>6974.8</v>
      </c>
      <c r="D46" s="46">
        <v>6974.8</v>
      </c>
      <c r="E46" s="13" t="s">
        <v>12</v>
      </c>
      <c r="F46" s="45" t="s">
        <v>145</v>
      </c>
      <c r="G46" s="45" t="s">
        <v>145</v>
      </c>
      <c r="H46" s="26" t="s">
        <v>18</v>
      </c>
      <c r="I46" s="13" t="s">
        <v>285</v>
      </c>
    </row>
    <row r="47" spans="1:9">
      <c r="A47" s="16"/>
      <c r="B47" s="17"/>
      <c r="C47" s="18"/>
      <c r="D47" s="17"/>
      <c r="E47" s="17"/>
      <c r="F47" s="17"/>
      <c r="G47" s="46">
        <v>6974.8</v>
      </c>
      <c r="H47" s="17"/>
      <c r="I47" s="17"/>
    </row>
    <row r="48" spans="1:9">
      <c r="A48" s="19"/>
      <c r="B48" s="20"/>
      <c r="C48" s="21"/>
      <c r="D48" s="20"/>
      <c r="E48" s="20"/>
      <c r="F48" s="20"/>
      <c r="G48" s="20"/>
      <c r="H48" s="20"/>
      <c r="I48" s="20"/>
    </row>
    <row r="49" spans="1:9">
      <c r="A49" s="16">
        <v>14</v>
      </c>
      <c r="B49" s="45" t="s">
        <v>146</v>
      </c>
      <c r="C49" s="46">
        <v>3125</v>
      </c>
      <c r="D49" s="46">
        <v>3125</v>
      </c>
      <c r="E49" s="13" t="s">
        <v>12</v>
      </c>
      <c r="F49" s="45" t="s">
        <v>147</v>
      </c>
      <c r="G49" s="45" t="s">
        <v>147</v>
      </c>
      <c r="H49" s="26" t="s">
        <v>18</v>
      </c>
      <c r="I49" s="17" t="s">
        <v>312</v>
      </c>
    </row>
    <row r="50" spans="1:9">
      <c r="A50" s="16"/>
      <c r="B50" s="17"/>
      <c r="C50" s="18"/>
      <c r="D50" s="17"/>
      <c r="E50" s="17"/>
      <c r="F50" s="17"/>
      <c r="G50" s="46">
        <v>3125</v>
      </c>
      <c r="H50" s="17"/>
      <c r="I50" s="17"/>
    </row>
    <row r="51" spans="1:9">
      <c r="A51" s="19"/>
      <c r="B51" s="20"/>
      <c r="C51" s="21"/>
      <c r="D51" s="20"/>
      <c r="E51" s="20"/>
      <c r="F51" s="20"/>
      <c r="G51" s="20"/>
      <c r="H51" s="20"/>
      <c r="I51" s="20"/>
    </row>
    <row r="52" spans="1:9">
      <c r="A52" s="16">
        <v>15</v>
      </c>
      <c r="B52" s="45" t="s">
        <v>148</v>
      </c>
      <c r="C52" s="46">
        <v>5270</v>
      </c>
      <c r="D52" s="46">
        <v>5270</v>
      </c>
      <c r="E52" s="13" t="s">
        <v>12</v>
      </c>
      <c r="F52" s="45" t="s">
        <v>62</v>
      </c>
      <c r="G52" s="45" t="s">
        <v>62</v>
      </c>
      <c r="H52" s="26" t="s">
        <v>18</v>
      </c>
      <c r="I52" s="71" t="s">
        <v>287</v>
      </c>
    </row>
    <row r="53" spans="1:9">
      <c r="A53" s="16"/>
      <c r="B53" s="17"/>
      <c r="C53" s="18"/>
      <c r="D53" s="17"/>
      <c r="E53" s="17"/>
      <c r="F53" s="17"/>
      <c r="G53" s="46">
        <v>5270</v>
      </c>
      <c r="H53" s="17"/>
      <c r="I53" s="17"/>
    </row>
    <row r="54" spans="1:9">
      <c r="A54" s="19"/>
      <c r="B54" s="20"/>
      <c r="C54" s="21"/>
      <c r="D54" s="20"/>
      <c r="E54" s="20"/>
      <c r="F54" s="20"/>
      <c r="G54" s="20"/>
      <c r="H54" s="20"/>
      <c r="I54" s="20"/>
    </row>
    <row r="55" spans="1:9" s="5" customFormat="1" ht="16.5">
      <c r="A55" s="2" t="s">
        <v>2</v>
      </c>
      <c r="B55" s="3" t="s">
        <v>3</v>
      </c>
      <c r="C55" s="4" t="s">
        <v>4</v>
      </c>
      <c r="D55" s="3" t="s">
        <v>6</v>
      </c>
      <c r="E55" s="4" t="s">
        <v>7</v>
      </c>
      <c r="F55" s="3" t="s">
        <v>8</v>
      </c>
      <c r="G55" s="4" t="s">
        <v>10</v>
      </c>
      <c r="H55" s="3" t="s">
        <v>13</v>
      </c>
      <c r="I55" s="3" t="s">
        <v>15</v>
      </c>
    </row>
    <row r="56" spans="1:9" s="5" customFormat="1" ht="16.5">
      <c r="A56" s="6"/>
      <c r="B56" s="7"/>
      <c r="C56" s="8" t="s">
        <v>5</v>
      </c>
      <c r="D56" s="7"/>
      <c r="E56" s="8"/>
      <c r="F56" s="7" t="s">
        <v>9</v>
      </c>
      <c r="G56" s="8" t="s">
        <v>11</v>
      </c>
      <c r="H56" s="7" t="s">
        <v>14</v>
      </c>
      <c r="I56" s="7" t="s">
        <v>16</v>
      </c>
    </row>
    <row r="57" spans="1:9">
      <c r="A57" s="16">
        <v>16</v>
      </c>
      <c r="B57" s="45" t="s">
        <v>149</v>
      </c>
      <c r="C57" s="46">
        <v>1900</v>
      </c>
      <c r="D57" s="46">
        <v>1900</v>
      </c>
      <c r="E57" s="13" t="s">
        <v>12</v>
      </c>
      <c r="F57" s="45" t="s">
        <v>150</v>
      </c>
      <c r="G57" s="45" t="s">
        <v>150</v>
      </c>
      <c r="H57" s="26" t="s">
        <v>18</v>
      </c>
      <c r="I57" s="17" t="s">
        <v>313</v>
      </c>
    </row>
    <row r="58" spans="1:9">
      <c r="A58" s="16"/>
      <c r="B58" s="17"/>
      <c r="C58" s="18"/>
      <c r="D58" s="17"/>
      <c r="E58" s="17"/>
      <c r="F58" s="17"/>
      <c r="G58" s="46">
        <v>1900</v>
      </c>
      <c r="H58" s="17"/>
      <c r="I58" s="17"/>
    </row>
    <row r="59" spans="1:9">
      <c r="A59" s="19"/>
      <c r="B59" s="20"/>
      <c r="C59" s="21"/>
      <c r="D59" s="20"/>
      <c r="E59" s="20"/>
      <c r="F59" s="20"/>
      <c r="G59" s="20"/>
      <c r="H59" s="20"/>
      <c r="I59" s="20"/>
    </row>
    <row r="60" spans="1:9">
      <c r="A60" s="16">
        <v>17</v>
      </c>
      <c r="B60" s="45" t="s">
        <v>151</v>
      </c>
      <c r="C60" s="46">
        <v>3710</v>
      </c>
      <c r="D60" s="46">
        <v>3710</v>
      </c>
      <c r="E60" s="13" t="s">
        <v>12</v>
      </c>
      <c r="F60" s="45" t="s">
        <v>152</v>
      </c>
      <c r="G60" s="45" t="s">
        <v>152</v>
      </c>
      <c r="H60" s="26" t="s">
        <v>18</v>
      </c>
      <c r="I60" s="17" t="s">
        <v>314</v>
      </c>
    </row>
    <row r="61" spans="1:9">
      <c r="A61" s="16"/>
      <c r="B61" s="17"/>
      <c r="C61" s="18"/>
      <c r="D61" s="17"/>
      <c r="E61" s="17"/>
      <c r="F61" s="17"/>
      <c r="G61" s="46">
        <v>3710</v>
      </c>
      <c r="H61" s="17"/>
      <c r="I61" s="17"/>
    </row>
    <row r="62" spans="1:9">
      <c r="A62" s="19"/>
      <c r="B62" s="20"/>
      <c r="C62" s="21"/>
      <c r="D62" s="20"/>
      <c r="E62" s="20"/>
      <c r="F62" s="20"/>
      <c r="G62" s="20"/>
      <c r="H62" s="20"/>
      <c r="I62" s="20"/>
    </row>
    <row r="63" spans="1:9">
      <c r="A63" s="16">
        <v>18</v>
      </c>
      <c r="B63" s="45" t="s">
        <v>153</v>
      </c>
      <c r="C63" s="46">
        <v>2352</v>
      </c>
      <c r="D63" s="46">
        <v>2352</v>
      </c>
      <c r="E63" s="13" t="s">
        <v>12</v>
      </c>
      <c r="F63" s="45" t="s">
        <v>154</v>
      </c>
      <c r="G63" s="45" t="s">
        <v>154</v>
      </c>
      <c r="H63" s="26" t="s">
        <v>18</v>
      </c>
      <c r="I63" s="17" t="s">
        <v>312</v>
      </c>
    </row>
    <row r="64" spans="1:9">
      <c r="A64" s="16"/>
      <c r="B64" s="17"/>
      <c r="C64" s="18"/>
      <c r="D64" s="17"/>
      <c r="E64" s="17"/>
      <c r="F64" s="17"/>
      <c r="G64" s="46">
        <v>2352</v>
      </c>
      <c r="H64" s="17"/>
      <c r="I64" s="17"/>
    </row>
    <row r="65" spans="1:9">
      <c r="A65" s="19"/>
      <c r="B65" s="20"/>
      <c r="C65" s="21"/>
      <c r="D65" s="20"/>
      <c r="E65" s="20"/>
      <c r="F65" s="20"/>
      <c r="G65" s="20"/>
      <c r="H65" s="20"/>
      <c r="I65" s="20"/>
    </row>
    <row r="66" spans="1:9">
      <c r="A66" s="16">
        <v>19</v>
      </c>
      <c r="B66" s="45" t="s">
        <v>316</v>
      </c>
      <c r="C66" s="46">
        <v>1000</v>
      </c>
      <c r="D66" s="46">
        <v>1000</v>
      </c>
      <c r="E66" s="13" t="s">
        <v>12</v>
      </c>
      <c r="F66" s="45" t="s">
        <v>155</v>
      </c>
      <c r="G66" s="45" t="s">
        <v>155</v>
      </c>
      <c r="H66" s="26" t="s">
        <v>18</v>
      </c>
      <c r="I66" s="17" t="s">
        <v>317</v>
      </c>
    </row>
    <row r="67" spans="1:9">
      <c r="A67" s="16"/>
      <c r="B67" s="17"/>
      <c r="C67" s="18"/>
      <c r="D67" s="17"/>
      <c r="E67" s="17"/>
      <c r="F67" s="17"/>
      <c r="G67" s="46">
        <v>1000</v>
      </c>
      <c r="H67" s="17"/>
      <c r="I67" s="17"/>
    </row>
    <row r="68" spans="1:9">
      <c r="A68" s="19"/>
      <c r="B68" s="20"/>
      <c r="C68" s="21"/>
      <c r="D68" s="20"/>
      <c r="E68" s="20"/>
      <c r="F68" s="20"/>
      <c r="G68" s="20"/>
      <c r="H68" s="20"/>
      <c r="I68" s="20"/>
    </row>
    <row r="69" spans="1:9">
      <c r="A69" s="16">
        <v>20</v>
      </c>
      <c r="B69" s="45" t="s">
        <v>156</v>
      </c>
      <c r="C69" s="46">
        <v>5000</v>
      </c>
      <c r="D69" s="46">
        <v>5000</v>
      </c>
      <c r="E69" s="13" t="s">
        <v>12</v>
      </c>
      <c r="F69" s="49" t="s">
        <v>158</v>
      </c>
      <c r="G69" s="49" t="s">
        <v>158</v>
      </c>
      <c r="H69" s="26" t="s">
        <v>18</v>
      </c>
      <c r="I69" s="17" t="s">
        <v>318</v>
      </c>
    </row>
    <row r="70" spans="1:9">
      <c r="A70" s="16"/>
      <c r="B70" s="17" t="s">
        <v>157</v>
      </c>
      <c r="C70" s="18"/>
      <c r="D70" s="17"/>
      <c r="E70" s="17"/>
      <c r="F70" s="27" t="s">
        <v>159</v>
      </c>
      <c r="G70" s="27" t="s">
        <v>159</v>
      </c>
      <c r="H70" s="17"/>
      <c r="I70" s="17"/>
    </row>
    <row r="71" spans="1:9">
      <c r="A71" s="16"/>
      <c r="B71" s="17"/>
      <c r="C71" s="18"/>
      <c r="D71" s="17"/>
      <c r="E71" s="17"/>
      <c r="F71" s="17"/>
      <c r="G71" s="46">
        <v>5000</v>
      </c>
      <c r="H71" s="17"/>
      <c r="I71" s="17"/>
    </row>
    <row r="72" spans="1:9">
      <c r="A72" s="19"/>
      <c r="B72" s="20"/>
      <c r="C72" s="21"/>
      <c r="D72" s="20"/>
      <c r="E72" s="20"/>
      <c r="F72" s="20"/>
      <c r="G72" s="20"/>
      <c r="H72" s="20"/>
      <c r="I72" s="20"/>
    </row>
    <row r="73" spans="1:9">
      <c r="A73" s="16">
        <v>21</v>
      </c>
      <c r="B73" s="45" t="s">
        <v>160</v>
      </c>
      <c r="C73" s="46">
        <v>13900</v>
      </c>
      <c r="D73" s="46">
        <v>13900</v>
      </c>
      <c r="E73" s="13" t="s">
        <v>12</v>
      </c>
      <c r="F73" s="45" t="s">
        <v>161</v>
      </c>
      <c r="G73" s="45" t="s">
        <v>161</v>
      </c>
      <c r="H73" s="26" t="s">
        <v>18</v>
      </c>
      <c r="I73" s="17" t="s">
        <v>315</v>
      </c>
    </row>
    <row r="74" spans="1:9">
      <c r="A74" s="16"/>
      <c r="B74" s="17"/>
      <c r="C74" s="18"/>
      <c r="D74" s="17"/>
      <c r="E74" s="17"/>
      <c r="F74" s="27"/>
      <c r="G74" s="46">
        <v>13900</v>
      </c>
      <c r="H74" s="17"/>
      <c r="I74" s="17"/>
    </row>
    <row r="75" spans="1:9">
      <c r="A75" s="19"/>
      <c r="B75" s="20"/>
      <c r="C75" s="21"/>
      <c r="D75" s="20"/>
      <c r="E75" s="20"/>
      <c r="F75" s="20"/>
      <c r="G75" s="20"/>
      <c r="H75" s="20"/>
      <c r="I75" s="20"/>
    </row>
    <row r="76" spans="1:9">
      <c r="A76" s="16">
        <v>22</v>
      </c>
      <c r="B76" s="45" t="s">
        <v>162</v>
      </c>
      <c r="C76" s="46">
        <v>27000</v>
      </c>
      <c r="D76" s="46">
        <v>27000</v>
      </c>
      <c r="E76" s="13" t="s">
        <v>12</v>
      </c>
      <c r="F76" s="45" t="s">
        <v>164</v>
      </c>
      <c r="G76" s="45" t="s">
        <v>280</v>
      </c>
      <c r="H76" s="26" t="s">
        <v>18</v>
      </c>
      <c r="I76" s="17" t="s">
        <v>315</v>
      </c>
    </row>
    <row r="77" spans="1:9">
      <c r="A77" s="16"/>
      <c r="B77" s="17" t="s">
        <v>163</v>
      </c>
      <c r="C77" s="18"/>
      <c r="D77" s="17"/>
      <c r="E77" s="17"/>
      <c r="F77" s="27"/>
      <c r="G77" s="46">
        <v>27000</v>
      </c>
      <c r="H77" s="17"/>
      <c r="I77" s="17"/>
    </row>
    <row r="78" spans="1:9">
      <c r="A78" s="19"/>
      <c r="B78" s="20"/>
      <c r="C78" s="21"/>
      <c r="D78" s="20"/>
      <c r="E78" s="20"/>
      <c r="F78" s="20"/>
      <c r="G78" s="20"/>
      <c r="H78" s="20"/>
      <c r="I78" s="20"/>
    </row>
  </sheetData>
  <mergeCells count="4">
    <mergeCell ref="A1:I1"/>
    <mergeCell ref="A2:I2"/>
    <mergeCell ref="A3:I3"/>
    <mergeCell ref="A4:I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topLeftCell="A82" zoomScaleSheetLayoutView="100" workbookViewId="0">
      <selection activeCell="I63" sqref="I63"/>
    </sheetView>
  </sheetViews>
  <sheetFormatPr defaultRowHeight="18.75"/>
  <cols>
    <col min="1" max="1" width="6.28515625" style="1" customWidth="1"/>
    <col min="2" max="2" width="28.7109375" style="1" customWidth="1"/>
    <col min="3" max="4" width="14.5703125" style="1" customWidth="1"/>
    <col min="5" max="5" width="12" style="1" customWidth="1"/>
    <col min="6" max="6" width="19.7109375" style="1" customWidth="1"/>
    <col min="7" max="7" width="19.42578125" style="1" customWidth="1"/>
    <col min="8" max="8" width="12.5703125" style="1" customWidth="1"/>
    <col min="9" max="9" width="19.85546875" style="1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25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14" t="s">
        <v>165</v>
      </c>
      <c r="C7" s="15">
        <v>3520</v>
      </c>
      <c r="D7" s="15">
        <v>3520</v>
      </c>
      <c r="E7" s="13" t="s">
        <v>12</v>
      </c>
      <c r="F7" s="14" t="s">
        <v>166</v>
      </c>
      <c r="G7" s="14" t="s">
        <v>166</v>
      </c>
      <c r="H7" s="16" t="s">
        <v>18</v>
      </c>
      <c r="I7" s="24" t="s">
        <v>319</v>
      </c>
    </row>
    <row r="8" spans="1:9">
      <c r="A8" s="16"/>
      <c r="B8" s="17"/>
      <c r="C8" s="18"/>
      <c r="D8" s="17"/>
      <c r="E8" s="17"/>
      <c r="F8" s="17"/>
      <c r="G8" s="18">
        <v>3520</v>
      </c>
      <c r="H8" s="17"/>
      <c r="I8" s="17"/>
    </row>
    <row r="9" spans="1:9">
      <c r="A9" s="19"/>
      <c r="B9" s="20"/>
      <c r="C9" s="21"/>
      <c r="D9" s="20"/>
      <c r="E9" s="20"/>
      <c r="F9" s="20"/>
      <c r="G9" s="20"/>
      <c r="H9" s="20"/>
      <c r="I9" s="52"/>
    </row>
    <row r="10" spans="1:9">
      <c r="A10" s="44">
        <v>2</v>
      </c>
      <c r="B10" s="45" t="s">
        <v>167</v>
      </c>
      <c r="C10" s="46">
        <v>3780</v>
      </c>
      <c r="D10" s="46">
        <v>3780</v>
      </c>
      <c r="E10" s="13" t="s">
        <v>12</v>
      </c>
      <c r="F10" s="45" t="s">
        <v>169</v>
      </c>
      <c r="G10" s="45" t="s">
        <v>169</v>
      </c>
      <c r="H10" s="16" t="s">
        <v>18</v>
      </c>
      <c r="I10" s="24" t="s">
        <v>320</v>
      </c>
    </row>
    <row r="11" spans="1:9">
      <c r="A11" s="16"/>
      <c r="B11" s="17" t="s">
        <v>168</v>
      </c>
      <c r="C11" s="18"/>
      <c r="D11" s="17"/>
      <c r="E11" s="17"/>
      <c r="F11" s="17"/>
      <c r="G11" s="46">
        <v>3780</v>
      </c>
      <c r="H11" s="17"/>
      <c r="I11" s="17"/>
    </row>
    <row r="12" spans="1:9">
      <c r="A12" s="19"/>
      <c r="B12" s="20"/>
      <c r="C12" s="21"/>
      <c r="D12" s="20"/>
      <c r="E12" s="20"/>
      <c r="F12" s="20"/>
      <c r="G12" s="20"/>
      <c r="H12" s="20"/>
      <c r="I12" s="17"/>
    </row>
    <row r="13" spans="1:9">
      <c r="A13" s="44">
        <v>3</v>
      </c>
      <c r="B13" s="45" t="s">
        <v>51</v>
      </c>
      <c r="C13" s="46">
        <v>7000</v>
      </c>
      <c r="D13" s="46">
        <v>7000</v>
      </c>
      <c r="E13" s="13" t="s">
        <v>12</v>
      </c>
      <c r="F13" s="49" t="s">
        <v>56</v>
      </c>
      <c r="G13" s="49" t="s">
        <v>56</v>
      </c>
      <c r="H13" s="16" t="s">
        <v>18</v>
      </c>
      <c r="I13" s="13" t="s">
        <v>287</v>
      </c>
    </row>
    <row r="14" spans="1:9">
      <c r="A14" s="16"/>
      <c r="B14" s="45" t="s">
        <v>170</v>
      </c>
      <c r="C14" s="46"/>
      <c r="D14" s="46"/>
      <c r="E14" s="45"/>
      <c r="F14" s="47"/>
      <c r="G14" s="46">
        <v>7000</v>
      </c>
      <c r="H14" s="45"/>
      <c r="I14" s="16"/>
    </row>
    <row r="15" spans="1:9">
      <c r="A15" s="19"/>
      <c r="B15" s="20"/>
      <c r="C15" s="21"/>
      <c r="D15" s="21"/>
      <c r="E15" s="20"/>
      <c r="F15" s="48"/>
      <c r="G15" s="20"/>
      <c r="H15" s="20"/>
      <c r="I15" s="16"/>
    </row>
    <row r="16" spans="1:9">
      <c r="A16" s="44">
        <v>4</v>
      </c>
      <c r="B16" s="45" t="s">
        <v>124</v>
      </c>
      <c r="C16" s="46">
        <v>7000</v>
      </c>
      <c r="D16" s="46">
        <v>7000</v>
      </c>
      <c r="E16" s="13" t="s">
        <v>12</v>
      </c>
      <c r="F16" s="45" t="s">
        <v>125</v>
      </c>
      <c r="G16" s="45" t="s">
        <v>125</v>
      </c>
      <c r="H16" s="16" t="s">
        <v>18</v>
      </c>
      <c r="I16" s="13" t="s">
        <v>308</v>
      </c>
    </row>
    <row r="17" spans="1:9">
      <c r="A17" s="16"/>
      <c r="B17" s="45" t="s">
        <v>170</v>
      </c>
      <c r="C17" s="46"/>
      <c r="D17" s="46"/>
      <c r="E17" s="45"/>
      <c r="F17" s="47"/>
      <c r="G17" s="46">
        <v>7000</v>
      </c>
      <c r="H17" s="45"/>
      <c r="I17" s="16"/>
    </row>
    <row r="18" spans="1:9">
      <c r="A18" s="19"/>
      <c r="B18" s="20"/>
      <c r="C18" s="21"/>
      <c r="D18" s="21"/>
      <c r="E18" s="20"/>
      <c r="F18" s="48"/>
      <c r="G18" s="20"/>
      <c r="H18" s="20"/>
      <c r="I18" s="16"/>
    </row>
    <row r="19" spans="1:9">
      <c r="A19" s="44">
        <v>5</v>
      </c>
      <c r="B19" s="45" t="s">
        <v>52</v>
      </c>
      <c r="C19" s="46">
        <v>7000</v>
      </c>
      <c r="D19" s="46">
        <v>7000</v>
      </c>
      <c r="E19" s="13" t="s">
        <v>12</v>
      </c>
      <c r="F19" s="49" t="s">
        <v>126</v>
      </c>
      <c r="G19" s="49" t="s">
        <v>126</v>
      </c>
      <c r="H19" s="16" t="s">
        <v>18</v>
      </c>
      <c r="I19" s="13" t="s">
        <v>288</v>
      </c>
    </row>
    <row r="20" spans="1:9">
      <c r="A20" s="16"/>
      <c r="B20" s="45" t="s">
        <v>170</v>
      </c>
      <c r="C20" s="18"/>
      <c r="D20" s="18"/>
      <c r="E20" s="17"/>
      <c r="F20" s="42"/>
      <c r="G20" s="46">
        <v>7000</v>
      </c>
      <c r="H20" s="17"/>
      <c r="I20" s="16"/>
    </row>
    <row r="21" spans="1:9">
      <c r="A21" s="19"/>
      <c r="B21" s="20"/>
      <c r="C21" s="21"/>
      <c r="D21" s="21"/>
      <c r="E21" s="20"/>
      <c r="F21" s="48"/>
      <c r="G21" s="20"/>
      <c r="H21" s="20"/>
      <c r="I21" s="16"/>
    </row>
    <row r="22" spans="1:9">
      <c r="A22" s="44">
        <v>6</v>
      </c>
      <c r="B22" s="45" t="s">
        <v>53</v>
      </c>
      <c r="C22" s="46">
        <v>30000</v>
      </c>
      <c r="D22" s="46">
        <v>30000</v>
      </c>
      <c r="E22" s="13" t="s">
        <v>12</v>
      </c>
      <c r="F22" s="45" t="s">
        <v>58</v>
      </c>
      <c r="G22" s="45" t="s">
        <v>58</v>
      </c>
      <c r="H22" s="16" t="s">
        <v>18</v>
      </c>
      <c r="I22" s="13" t="s">
        <v>289</v>
      </c>
    </row>
    <row r="23" spans="1:9">
      <c r="A23" s="16"/>
      <c r="B23" s="17" t="s">
        <v>171</v>
      </c>
      <c r="C23" s="18"/>
      <c r="D23" s="17"/>
      <c r="E23" s="17"/>
      <c r="F23" s="17"/>
      <c r="G23" s="18">
        <v>30000</v>
      </c>
      <c r="H23" s="17"/>
      <c r="I23" s="17"/>
    </row>
    <row r="24" spans="1:9">
      <c r="A24" s="51"/>
      <c r="B24" s="52"/>
      <c r="C24" s="53"/>
      <c r="D24" s="52"/>
      <c r="E24" s="52"/>
      <c r="F24" s="52"/>
      <c r="G24" s="52"/>
      <c r="H24" s="52"/>
      <c r="I24" s="52"/>
    </row>
    <row r="25" spans="1:9">
      <c r="A25" s="13">
        <v>7</v>
      </c>
      <c r="B25" s="14" t="s">
        <v>45</v>
      </c>
      <c r="C25" s="15">
        <v>966</v>
      </c>
      <c r="D25" s="15">
        <v>966</v>
      </c>
      <c r="E25" s="13" t="s">
        <v>12</v>
      </c>
      <c r="F25" s="24" t="s">
        <v>99</v>
      </c>
      <c r="G25" s="24" t="s">
        <v>99</v>
      </c>
      <c r="H25" s="13" t="s">
        <v>18</v>
      </c>
      <c r="I25" s="14" t="s">
        <v>321</v>
      </c>
    </row>
    <row r="26" spans="1:9">
      <c r="A26" s="16"/>
      <c r="B26" s="17"/>
      <c r="C26" s="18"/>
      <c r="D26" s="17"/>
      <c r="E26" s="17"/>
      <c r="F26" s="27" t="s">
        <v>107</v>
      </c>
      <c r="G26" s="27" t="s">
        <v>107</v>
      </c>
      <c r="H26" s="17"/>
      <c r="I26" s="17"/>
    </row>
    <row r="27" spans="1:9">
      <c r="A27" s="16"/>
      <c r="B27" s="17"/>
      <c r="C27" s="18"/>
      <c r="D27" s="17"/>
      <c r="E27" s="17"/>
      <c r="F27" s="17"/>
      <c r="G27" s="18">
        <v>966</v>
      </c>
      <c r="H27" s="17"/>
      <c r="I27" s="17"/>
    </row>
    <row r="28" spans="1:9">
      <c r="A28" s="19"/>
      <c r="B28" s="20"/>
      <c r="C28" s="21"/>
      <c r="D28" s="20"/>
      <c r="E28" s="20"/>
      <c r="F28" s="20"/>
      <c r="G28" s="20"/>
      <c r="H28" s="20"/>
      <c r="I28" s="20"/>
    </row>
    <row r="29" spans="1:9" s="5" customFormat="1" ht="16.5">
      <c r="A29" s="2" t="s">
        <v>2</v>
      </c>
      <c r="B29" s="3" t="s">
        <v>3</v>
      </c>
      <c r="C29" s="4" t="s">
        <v>4</v>
      </c>
      <c r="D29" s="3" t="s">
        <v>6</v>
      </c>
      <c r="E29" s="4" t="s">
        <v>7</v>
      </c>
      <c r="F29" s="3" t="s">
        <v>8</v>
      </c>
      <c r="G29" s="4" t="s">
        <v>10</v>
      </c>
      <c r="H29" s="3" t="s">
        <v>13</v>
      </c>
      <c r="I29" s="3" t="s">
        <v>15</v>
      </c>
    </row>
    <row r="30" spans="1:9" s="5" customFormat="1" ht="16.5">
      <c r="A30" s="6"/>
      <c r="B30" s="7"/>
      <c r="C30" s="8" t="s">
        <v>5</v>
      </c>
      <c r="D30" s="7"/>
      <c r="E30" s="8"/>
      <c r="F30" s="7" t="s">
        <v>9</v>
      </c>
      <c r="G30" s="8" t="s">
        <v>11</v>
      </c>
      <c r="H30" s="7" t="s">
        <v>14</v>
      </c>
      <c r="I30" s="7" t="s">
        <v>16</v>
      </c>
    </row>
    <row r="31" spans="1:9">
      <c r="A31" s="16">
        <v>8</v>
      </c>
      <c r="B31" s="45" t="s">
        <v>97</v>
      </c>
      <c r="C31" s="46">
        <v>1000</v>
      </c>
      <c r="D31" s="46">
        <v>1000</v>
      </c>
      <c r="E31" s="13" t="s">
        <v>12</v>
      </c>
      <c r="F31" s="45" t="s">
        <v>75</v>
      </c>
      <c r="G31" s="45" t="s">
        <v>75</v>
      </c>
      <c r="H31" s="16" t="s">
        <v>18</v>
      </c>
      <c r="I31" s="24" t="s">
        <v>333</v>
      </c>
    </row>
    <row r="32" spans="1:9">
      <c r="A32" s="16"/>
      <c r="B32" s="17" t="s">
        <v>96</v>
      </c>
      <c r="C32" s="18"/>
      <c r="D32" s="17"/>
      <c r="E32" s="17"/>
      <c r="F32" s="17"/>
      <c r="G32" s="18">
        <v>1000</v>
      </c>
      <c r="H32" s="17"/>
      <c r="I32" s="17"/>
    </row>
    <row r="33" spans="1:9" ht="16.5" customHeight="1">
      <c r="A33" s="19"/>
      <c r="B33" s="20"/>
      <c r="C33" s="21"/>
      <c r="D33" s="20"/>
      <c r="E33" s="20"/>
      <c r="F33" s="20"/>
      <c r="G33" s="20"/>
      <c r="H33" s="20"/>
      <c r="I33" s="52"/>
    </row>
    <row r="34" spans="1:9">
      <c r="A34" s="44">
        <v>9</v>
      </c>
      <c r="B34" s="17" t="s">
        <v>65</v>
      </c>
      <c r="C34" s="18">
        <v>2428</v>
      </c>
      <c r="D34" s="18">
        <v>2428</v>
      </c>
      <c r="E34" s="13" t="s">
        <v>12</v>
      </c>
      <c r="F34" s="27" t="s">
        <v>172</v>
      </c>
      <c r="G34" s="27" t="s">
        <v>172</v>
      </c>
      <c r="H34" s="16" t="s">
        <v>18</v>
      </c>
      <c r="I34" s="24" t="s">
        <v>323</v>
      </c>
    </row>
    <row r="35" spans="1:9">
      <c r="A35" s="16"/>
      <c r="B35" s="17"/>
      <c r="C35" s="18"/>
      <c r="D35" s="17"/>
      <c r="E35" s="17"/>
      <c r="F35" s="17"/>
      <c r="G35" s="18">
        <v>2428</v>
      </c>
      <c r="H35" s="17"/>
      <c r="I35" s="17"/>
    </row>
    <row r="36" spans="1:9" ht="17.25" customHeight="1">
      <c r="A36" s="19"/>
      <c r="B36" s="20"/>
      <c r="C36" s="21"/>
      <c r="D36" s="20"/>
      <c r="E36" s="20"/>
      <c r="F36" s="20"/>
      <c r="G36" s="20"/>
      <c r="H36" s="20"/>
      <c r="I36" s="20"/>
    </row>
    <row r="37" spans="1:9">
      <c r="A37" s="16">
        <v>10</v>
      </c>
      <c r="B37" s="17" t="s">
        <v>49</v>
      </c>
      <c r="C37" s="18">
        <v>7000</v>
      </c>
      <c r="D37" s="18">
        <v>7000</v>
      </c>
      <c r="E37" s="13" t="s">
        <v>12</v>
      </c>
      <c r="F37" s="17" t="s">
        <v>54</v>
      </c>
      <c r="G37" s="17" t="s">
        <v>54</v>
      </c>
      <c r="H37" s="16" t="s">
        <v>18</v>
      </c>
      <c r="I37" s="13" t="s">
        <v>285</v>
      </c>
    </row>
    <row r="38" spans="1:9">
      <c r="A38" s="16"/>
      <c r="B38" s="17" t="s">
        <v>173</v>
      </c>
      <c r="C38" s="18"/>
      <c r="D38" s="18"/>
      <c r="E38" s="17"/>
      <c r="F38" s="18"/>
      <c r="G38" s="18">
        <v>7000</v>
      </c>
      <c r="H38" s="17"/>
      <c r="I38" s="17"/>
    </row>
    <row r="39" spans="1:9" ht="16.5" customHeight="1">
      <c r="A39" s="19"/>
      <c r="B39" s="20"/>
      <c r="C39" s="21"/>
      <c r="D39" s="21"/>
      <c r="E39" s="20"/>
      <c r="F39" s="20"/>
      <c r="G39" s="20"/>
      <c r="H39" s="20"/>
      <c r="I39" s="17"/>
    </row>
    <row r="40" spans="1:9">
      <c r="A40" s="44">
        <v>11</v>
      </c>
      <c r="B40" s="17" t="s">
        <v>122</v>
      </c>
      <c r="C40" s="18">
        <v>7000</v>
      </c>
      <c r="D40" s="18">
        <v>7000</v>
      </c>
      <c r="E40" s="13" t="s">
        <v>12</v>
      </c>
      <c r="F40" s="17" t="s">
        <v>123</v>
      </c>
      <c r="G40" s="17" t="s">
        <v>123</v>
      </c>
      <c r="H40" s="16" t="s">
        <v>18</v>
      </c>
      <c r="I40" s="13" t="s">
        <v>309</v>
      </c>
    </row>
    <row r="41" spans="1:9">
      <c r="A41" s="16"/>
      <c r="B41" s="17" t="s">
        <v>173</v>
      </c>
      <c r="C41" s="18"/>
      <c r="D41" s="17"/>
      <c r="E41" s="17"/>
      <c r="F41" s="17"/>
      <c r="G41" s="18">
        <v>7000</v>
      </c>
      <c r="H41" s="17"/>
      <c r="I41" s="17"/>
    </row>
    <row r="42" spans="1:9" ht="17.25" customHeight="1">
      <c r="A42" s="19"/>
      <c r="B42" s="20"/>
      <c r="C42" s="21"/>
      <c r="D42" s="20"/>
      <c r="E42" s="20"/>
      <c r="F42" s="20"/>
      <c r="G42" s="20"/>
      <c r="H42" s="20"/>
      <c r="I42" s="52"/>
    </row>
    <row r="43" spans="1:9">
      <c r="A43" s="44">
        <v>12</v>
      </c>
      <c r="B43" s="45" t="s">
        <v>50</v>
      </c>
      <c r="C43" s="46">
        <v>7000</v>
      </c>
      <c r="D43" s="46">
        <v>7000</v>
      </c>
      <c r="E43" s="13" t="s">
        <v>12</v>
      </c>
      <c r="F43" s="45" t="s">
        <v>55</v>
      </c>
      <c r="G43" s="45" t="s">
        <v>55</v>
      </c>
      <c r="H43" s="44" t="s">
        <v>18</v>
      </c>
      <c r="I43" s="13" t="s">
        <v>286</v>
      </c>
    </row>
    <row r="44" spans="1:9">
      <c r="A44" s="16"/>
      <c r="B44" s="17" t="s">
        <v>174</v>
      </c>
      <c r="C44" s="18"/>
      <c r="D44" s="18"/>
      <c r="E44" s="17"/>
      <c r="F44" s="17"/>
      <c r="G44" s="46">
        <v>7000</v>
      </c>
      <c r="H44" s="17"/>
      <c r="I44" s="17"/>
    </row>
    <row r="45" spans="1:9" ht="16.5" customHeight="1">
      <c r="A45" s="19"/>
      <c r="B45" s="20"/>
      <c r="C45" s="21"/>
      <c r="D45" s="21"/>
      <c r="E45" s="20"/>
      <c r="F45" s="20"/>
      <c r="G45" s="20"/>
      <c r="H45" s="20"/>
      <c r="I45" s="20"/>
    </row>
    <row r="46" spans="1:9">
      <c r="A46" s="44">
        <v>13</v>
      </c>
      <c r="B46" s="17" t="s">
        <v>89</v>
      </c>
      <c r="C46" s="18">
        <v>1320</v>
      </c>
      <c r="D46" s="18">
        <v>1320</v>
      </c>
      <c r="E46" s="13" t="s">
        <v>12</v>
      </c>
      <c r="F46" s="17" t="s">
        <v>161</v>
      </c>
      <c r="G46" s="17" t="s">
        <v>161</v>
      </c>
      <c r="H46" s="44" t="s">
        <v>18</v>
      </c>
      <c r="I46" s="49" t="s">
        <v>324</v>
      </c>
    </row>
    <row r="47" spans="1:9">
      <c r="A47" s="16"/>
      <c r="B47" s="17"/>
      <c r="C47" s="18"/>
      <c r="D47" s="17"/>
      <c r="E47" s="17"/>
      <c r="F47" s="17"/>
      <c r="G47" s="18">
        <v>1320</v>
      </c>
      <c r="H47" s="17"/>
      <c r="I47" s="17"/>
    </row>
    <row r="48" spans="1:9" ht="17.25" customHeight="1">
      <c r="A48" s="19"/>
      <c r="B48" s="20"/>
      <c r="C48" s="21"/>
      <c r="D48" s="20"/>
      <c r="E48" s="20"/>
      <c r="F48" s="20"/>
      <c r="G48" s="20"/>
      <c r="H48" s="20"/>
      <c r="I48" s="20"/>
    </row>
    <row r="49" spans="1:9">
      <c r="A49" s="16">
        <v>14</v>
      </c>
      <c r="B49" s="17" t="s">
        <v>175</v>
      </c>
      <c r="C49" s="18">
        <v>445000</v>
      </c>
      <c r="D49" s="18">
        <v>445000</v>
      </c>
      <c r="E49" s="13" t="s">
        <v>12</v>
      </c>
      <c r="F49" s="17" t="s">
        <v>177</v>
      </c>
      <c r="G49" s="17" t="s">
        <v>177</v>
      </c>
      <c r="H49" s="44" t="s">
        <v>18</v>
      </c>
      <c r="I49" s="17" t="s">
        <v>325</v>
      </c>
    </row>
    <row r="50" spans="1:9">
      <c r="A50" s="16"/>
      <c r="B50" s="17" t="s">
        <v>176</v>
      </c>
      <c r="C50" s="18"/>
      <c r="D50" s="17"/>
      <c r="E50" s="17"/>
      <c r="F50" s="17"/>
      <c r="G50" s="18">
        <v>445000</v>
      </c>
      <c r="H50" s="17"/>
      <c r="I50" s="17"/>
    </row>
    <row r="51" spans="1:9" ht="17.25" customHeight="1">
      <c r="A51" s="19"/>
      <c r="B51" s="20"/>
      <c r="C51" s="21"/>
      <c r="D51" s="20"/>
      <c r="E51" s="20"/>
      <c r="F51" s="20"/>
      <c r="G51" s="20"/>
      <c r="H51" s="20"/>
      <c r="I51" s="20"/>
    </row>
    <row r="52" spans="1:9">
      <c r="A52" s="16">
        <v>15</v>
      </c>
      <c r="B52" s="17" t="s">
        <v>178</v>
      </c>
      <c r="C52" s="18">
        <v>1575</v>
      </c>
      <c r="D52" s="18">
        <v>1575</v>
      </c>
      <c r="E52" s="13" t="s">
        <v>12</v>
      </c>
      <c r="F52" s="17" t="s">
        <v>138</v>
      </c>
      <c r="G52" s="17" t="s">
        <v>138</v>
      </c>
      <c r="H52" s="44" t="s">
        <v>18</v>
      </c>
      <c r="I52" s="27" t="s">
        <v>326</v>
      </c>
    </row>
    <row r="53" spans="1:9">
      <c r="A53" s="16"/>
      <c r="B53" s="17"/>
      <c r="C53" s="18"/>
      <c r="D53" s="17"/>
      <c r="E53" s="17"/>
      <c r="F53" s="17"/>
      <c r="G53" s="18">
        <v>1575</v>
      </c>
      <c r="H53" s="17"/>
      <c r="I53" s="17"/>
    </row>
    <row r="54" spans="1:9" ht="17.25" customHeight="1">
      <c r="A54" s="19"/>
      <c r="B54" s="20"/>
      <c r="C54" s="21"/>
      <c r="D54" s="20"/>
      <c r="E54" s="20"/>
      <c r="F54" s="20"/>
      <c r="G54" s="20"/>
      <c r="H54" s="20"/>
      <c r="I54" s="20"/>
    </row>
    <row r="55" spans="1:9">
      <c r="A55" s="13">
        <v>16</v>
      </c>
      <c r="B55" s="14" t="s">
        <v>179</v>
      </c>
      <c r="C55" s="15">
        <v>8905.2199999999993</v>
      </c>
      <c r="D55" s="15">
        <v>8905.2199999999993</v>
      </c>
      <c r="E55" s="13" t="s">
        <v>12</v>
      </c>
      <c r="F55" s="14" t="s">
        <v>180</v>
      </c>
      <c r="G55" s="14" t="s">
        <v>180</v>
      </c>
      <c r="H55" s="13" t="s">
        <v>18</v>
      </c>
      <c r="I55" s="16" t="s">
        <v>287</v>
      </c>
    </row>
    <row r="56" spans="1:9">
      <c r="A56" s="16"/>
      <c r="B56" s="17"/>
      <c r="C56" s="18"/>
      <c r="D56" s="17"/>
      <c r="E56" s="17"/>
      <c r="F56" s="17" t="s">
        <v>181</v>
      </c>
      <c r="G56" s="17" t="s">
        <v>181</v>
      </c>
      <c r="H56" s="17"/>
      <c r="I56" s="17"/>
    </row>
    <row r="57" spans="1:9">
      <c r="A57" s="19"/>
      <c r="B57" s="20"/>
      <c r="C57" s="21"/>
      <c r="D57" s="20"/>
      <c r="E57" s="20"/>
      <c r="F57" s="20"/>
      <c r="G57" s="21">
        <v>8905.2199999999993</v>
      </c>
      <c r="H57" s="20"/>
      <c r="I57" s="20"/>
    </row>
    <row r="58" spans="1:9" s="5" customFormat="1" ht="16.5">
      <c r="A58" s="2" t="s">
        <v>2</v>
      </c>
      <c r="B58" s="3" t="s">
        <v>3</v>
      </c>
      <c r="C58" s="4" t="s">
        <v>4</v>
      </c>
      <c r="D58" s="3" t="s">
        <v>6</v>
      </c>
      <c r="E58" s="4" t="s">
        <v>7</v>
      </c>
      <c r="F58" s="3" t="s">
        <v>8</v>
      </c>
      <c r="G58" s="4" t="s">
        <v>10</v>
      </c>
      <c r="H58" s="3" t="s">
        <v>13</v>
      </c>
      <c r="I58" s="3" t="s">
        <v>15</v>
      </c>
    </row>
    <row r="59" spans="1:9" s="5" customFormat="1" ht="16.5">
      <c r="A59" s="6"/>
      <c r="B59" s="7"/>
      <c r="C59" s="8" t="s">
        <v>5</v>
      </c>
      <c r="D59" s="7"/>
      <c r="E59" s="8"/>
      <c r="F59" s="7" t="s">
        <v>9</v>
      </c>
      <c r="G59" s="8" t="s">
        <v>11</v>
      </c>
      <c r="H59" s="7" t="s">
        <v>14</v>
      </c>
      <c r="I59" s="7" t="s">
        <v>16</v>
      </c>
    </row>
    <row r="60" spans="1:9">
      <c r="A60" s="16">
        <v>17</v>
      </c>
      <c r="B60" s="17" t="s">
        <v>182</v>
      </c>
      <c r="C60" s="18">
        <v>696</v>
      </c>
      <c r="D60" s="18">
        <v>696</v>
      </c>
      <c r="E60" s="13" t="s">
        <v>12</v>
      </c>
      <c r="F60" s="17" t="s">
        <v>111</v>
      </c>
      <c r="G60" s="17" t="s">
        <v>111</v>
      </c>
      <c r="H60" s="44" t="s">
        <v>18</v>
      </c>
      <c r="I60" s="44" t="s">
        <v>285</v>
      </c>
    </row>
    <row r="61" spans="1:9">
      <c r="A61" s="16"/>
      <c r="B61" s="17"/>
      <c r="C61" s="18"/>
      <c r="D61" s="17"/>
      <c r="E61" s="17"/>
      <c r="F61" s="17"/>
      <c r="G61" s="18">
        <v>696</v>
      </c>
      <c r="H61" s="17"/>
      <c r="I61" s="17"/>
    </row>
    <row r="62" spans="1:9" ht="16.5" customHeight="1">
      <c r="A62" s="19"/>
      <c r="B62" s="20"/>
      <c r="C62" s="21"/>
      <c r="D62" s="20"/>
      <c r="E62" s="20"/>
      <c r="F62" s="20"/>
      <c r="G62" s="20"/>
      <c r="H62" s="20"/>
      <c r="I62" s="20"/>
    </row>
    <row r="63" spans="1:9">
      <c r="A63" s="16">
        <v>18</v>
      </c>
      <c r="B63" s="17" t="s">
        <v>183</v>
      </c>
      <c r="C63" s="18">
        <v>5270</v>
      </c>
      <c r="D63" s="18">
        <v>5272</v>
      </c>
      <c r="E63" s="13" t="s">
        <v>12</v>
      </c>
      <c r="F63" s="17" t="s">
        <v>62</v>
      </c>
      <c r="G63" s="17" t="s">
        <v>62</v>
      </c>
      <c r="H63" s="44" t="s">
        <v>18</v>
      </c>
      <c r="I63" s="71" t="s">
        <v>287</v>
      </c>
    </row>
    <row r="64" spans="1:9">
      <c r="A64" s="16"/>
      <c r="B64" s="17"/>
      <c r="C64" s="18"/>
      <c r="D64" s="17"/>
      <c r="E64" s="17"/>
      <c r="F64" s="17"/>
      <c r="G64" s="18">
        <v>5270</v>
      </c>
      <c r="H64" s="17"/>
      <c r="I64" s="17"/>
    </row>
    <row r="65" spans="1:9" ht="13.5" customHeight="1">
      <c r="A65" s="19"/>
      <c r="B65" s="20"/>
      <c r="C65" s="21"/>
      <c r="D65" s="20"/>
      <c r="E65" s="20"/>
      <c r="F65" s="20"/>
      <c r="G65" s="20"/>
      <c r="H65" s="20"/>
      <c r="I65" s="20"/>
    </row>
    <row r="66" spans="1:9">
      <c r="A66" s="16">
        <v>19</v>
      </c>
      <c r="B66" s="17" t="s">
        <v>184</v>
      </c>
      <c r="C66" s="18">
        <v>2900</v>
      </c>
      <c r="D66" s="18">
        <v>2900</v>
      </c>
      <c r="E66" s="13" t="s">
        <v>12</v>
      </c>
      <c r="F66" s="27" t="s">
        <v>186</v>
      </c>
      <c r="G66" s="27" t="s">
        <v>186</v>
      </c>
      <c r="H66" s="44" t="s">
        <v>18</v>
      </c>
      <c r="I66" s="17" t="s">
        <v>327</v>
      </c>
    </row>
    <row r="67" spans="1:9">
      <c r="A67" s="16"/>
      <c r="B67" s="17" t="s">
        <v>185</v>
      </c>
      <c r="C67" s="18"/>
      <c r="D67" s="17"/>
      <c r="E67" s="17"/>
      <c r="F67" s="17"/>
      <c r="G67" s="18">
        <v>2900</v>
      </c>
      <c r="H67" s="17"/>
      <c r="I67" s="17"/>
    </row>
    <row r="68" spans="1:9" ht="15" customHeight="1">
      <c r="A68" s="19"/>
      <c r="B68" s="20"/>
      <c r="C68" s="21"/>
      <c r="D68" s="20"/>
      <c r="E68" s="20"/>
      <c r="F68" s="20"/>
      <c r="G68" s="20"/>
      <c r="H68" s="20"/>
      <c r="I68" s="20"/>
    </row>
    <row r="69" spans="1:9">
      <c r="A69" s="16">
        <v>20</v>
      </c>
      <c r="B69" s="17" t="s">
        <v>187</v>
      </c>
      <c r="C69" s="18">
        <v>5243</v>
      </c>
      <c r="D69" s="18">
        <v>5243</v>
      </c>
      <c r="E69" s="13" t="s">
        <v>12</v>
      </c>
      <c r="F69" s="17" t="s">
        <v>189</v>
      </c>
      <c r="G69" s="17" t="s">
        <v>189</v>
      </c>
      <c r="H69" s="44" t="s">
        <v>18</v>
      </c>
      <c r="I69" s="27" t="s">
        <v>332</v>
      </c>
    </row>
    <row r="70" spans="1:9">
      <c r="A70" s="16"/>
      <c r="B70" s="17" t="s">
        <v>188</v>
      </c>
      <c r="C70" s="18"/>
      <c r="D70" s="17"/>
      <c r="E70" s="17"/>
      <c r="F70" s="17"/>
      <c r="G70" s="18">
        <v>5243</v>
      </c>
      <c r="H70" s="17"/>
      <c r="I70" s="17"/>
    </row>
    <row r="71" spans="1:9" ht="15" customHeight="1">
      <c r="A71" s="19"/>
      <c r="B71" s="20"/>
      <c r="C71" s="21"/>
      <c r="D71" s="20"/>
      <c r="E71" s="20"/>
      <c r="F71" s="20"/>
      <c r="G71" s="20"/>
      <c r="H71" s="20"/>
      <c r="I71" s="20"/>
    </row>
    <row r="72" spans="1:9">
      <c r="A72" s="16">
        <v>21</v>
      </c>
      <c r="B72" s="17" t="s">
        <v>190</v>
      </c>
      <c r="C72" s="18">
        <v>8220</v>
      </c>
      <c r="D72" s="18">
        <v>8220</v>
      </c>
      <c r="E72" s="13" t="s">
        <v>12</v>
      </c>
      <c r="F72" s="17" t="s">
        <v>191</v>
      </c>
      <c r="G72" s="17" t="s">
        <v>191</v>
      </c>
      <c r="H72" s="44" t="s">
        <v>18</v>
      </c>
      <c r="I72" s="17" t="s">
        <v>328</v>
      </c>
    </row>
    <row r="73" spans="1:9">
      <c r="A73" s="16"/>
      <c r="B73" s="17"/>
      <c r="C73" s="18"/>
      <c r="D73" s="17"/>
      <c r="E73" s="17"/>
      <c r="F73" s="17"/>
      <c r="G73" s="18">
        <v>8220</v>
      </c>
      <c r="H73" s="17"/>
      <c r="I73" s="17"/>
    </row>
    <row r="74" spans="1:9" ht="12.75" customHeight="1">
      <c r="A74" s="19"/>
      <c r="B74" s="20"/>
      <c r="C74" s="21"/>
      <c r="D74" s="20"/>
      <c r="E74" s="20"/>
      <c r="F74" s="20"/>
      <c r="G74" s="20"/>
      <c r="H74" s="20"/>
      <c r="I74" s="20"/>
    </row>
    <row r="75" spans="1:9">
      <c r="A75" s="16">
        <v>22</v>
      </c>
      <c r="B75" s="17" t="s">
        <v>192</v>
      </c>
      <c r="C75" s="18">
        <v>6215</v>
      </c>
      <c r="D75" s="18">
        <v>6215</v>
      </c>
      <c r="E75" s="13" t="s">
        <v>12</v>
      </c>
      <c r="F75" s="17" t="s">
        <v>191</v>
      </c>
      <c r="G75" s="17" t="s">
        <v>191</v>
      </c>
      <c r="H75" s="44" t="s">
        <v>18</v>
      </c>
      <c r="I75" s="27" t="s">
        <v>329</v>
      </c>
    </row>
    <row r="76" spans="1:9">
      <c r="A76" s="16"/>
      <c r="B76" s="17"/>
      <c r="C76" s="18"/>
      <c r="D76" s="17"/>
      <c r="E76" s="17"/>
      <c r="F76" s="17"/>
      <c r="G76" s="18">
        <v>6215</v>
      </c>
      <c r="H76" s="17"/>
      <c r="I76" s="17"/>
    </row>
    <row r="77" spans="1:9">
      <c r="A77" s="19"/>
      <c r="B77" s="20"/>
      <c r="C77" s="21"/>
      <c r="D77" s="20"/>
      <c r="E77" s="20"/>
      <c r="F77" s="20"/>
      <c r="G77" s="20"/>
      <c r="H77" s="20"/>
      <c r="I77" s="20"/>
    </row>
    <row r="78" spans="1:9">
      <c r="A78" s="16">
        <v>23</v>
      </c>
      <c r="B78" s="17" t="s">
        <v>108</v>
      </c>
      <c r="C78" s="18">
        <v>8501.36</v>
      </c>
      <c r="D78" s="18">
        <v>8501.36</v>
      </c>
      <c r="E78" s="13" t="s">
        <v>12</v>
      </c>
      <c r="F78" s="17" t="s">
        <v>109</v>
      </c>
      <c r="G78" s="17" t="s">
        <v>109</v>
      </c>
      <c r="H78" s="44" t="s">
        <v>18</v>
      </c>
      <c r="I78" s="13" t="s">
        <v>285</v>
      </c>
    </row>
    <row r="79" spans="1:9">
      <c r="A79" s="16"/>
      <c r="B79" s="17"/>
      <c r="C79" s="18"/>
      <c r="D79" s="17"/>
      <c r="E79" s="17"/>
      <c r="F79" s="17"/>
      <c r="G79" s="18">
        <v>8501.36</v>
      </c>
      <c r="H79" s="17"/>
      <c r="I79" s="17"/>
    </row>
    <row r="80" spans="1:9">
      <c r="A80" s="19"/>
      <c r="B80" s="20"/>
      <c r="C80" s="21"/>
      <c r="D80" s="20"/>
      <c r="E80" s="20"/>
      <c r="F80" s="20"/>
      <c r="G80" s="20"/>
      <c r="H80" s="20"/>
      <c r="I80" s="20"/>
    </row>
    <row r="81" spans="1:9">
      <c r="A81" s="16">
        <v>24</v>
      </c>
      <c r="B81" s="17" t="s">
        <v>105</v>
      </c>
      <c r="C81" s="18">
        <v>14384</v>
      </c>
      <c r="D81" s="18">
        <v>14384</v>
      </c>
      <c r="E81" s="13" t="s">
        <v>12</v>
      </c>
      <c r="F81" s="17" t="s">
        <v>193</v>
      </c>
      <c r="G81" s="17" t="s">
        <v>193</v>
      </c>
      <c r="H81" s="44" t="s">
        <v>18</v>
      </c>
      <c r="I81" s="27" t="s">
        <v>330</v>
      </c>
    </row>
    <row r="82" spans="1:9">
      <c r="A82" s="16"/>
      <c r="B82" s="17"/>
      <c r="C82" s="18"/>
      <c r="D82" s="17"/>
      <c r="E82" s="17"/>
      <c r="F82" s="17"/>
      <c r="G82" s="18">
        <v>14384</v>
      </c>
      <c r="H82" s="17"/>
      <c r="I82" s="17"/>
    </row>
    <row r="83" spans="1:9">
      <c r="A83" s="19"/>
      <c r="B83" s="20"/>
      <c r="C83" s="21"/>
      <c r="D83" s="20"/>
      <c r="E83" s="20"/>
      <c r="F83" s="20"/>
      <c r="G83" s="20"/>
      <c r="H83" s="20"/>
      <c r="I83" s="20"/>
    </row>
    <row r="84" spans="1:9">
      <c r="A84" s="13">
        <v>25</v>
      </c>
      <c r="B84" s="14" t="s">
        <v>105</v>
      </c>
      <c r="C84" s="15">
        <v>14590</v>
      </c>
      <c r="D84" s="15">
        <v>14590</v>
      </c>
      <c r="E84" s="13" t="s">
        <v>12</v>
      </c>
      <c r="F84" s="14" t="s">
        <v>193</v>
      </c>
      <c r="G84" s="14" t="s">
        <v>193</v>
      </c>
      <c r="H84" s="13" t="s">
        <v>18</v>
      </c>
      <c r="I84" s="24" t="s">
        <v>331</v>
      </c>
    </row>
    <row r="85" spans="1:9">
      <c r="A85" s="16"/>
      <c r="B85" s="17"/>
      <c r="C85" s="18"/>
      <c r="D85" s="17"/>
      <c r="E85" s="17"/>
      <c r="F85" s="17"/>
      <c r="G85" s="18">
        <v>14590</v>
      </c>
      <c r="H85" s="17"/>
      <c r="I85" s="17"/>
    </row>
    <row r="86" spans="1:9">
      <c r="A86" s="19"/>
      <c r="B86" s="20"/>
      <c r="C86" s="21"/>
      <c r="D86" s="20"/>
      <c r="E86" s="20"/>
      <c r="F86" s="20"/>
      <c r="G86" s="20"/>
      <c r="H86" s="20"/>
      <c r="I86" s="20"/>
    </row>
    <row r="87" spans="1:9" s="5" customFormat="1" ht="16.5">
      <c r="A87" s="2" t="s">
        <v>2</v>
      </c>
      <c r="B87" s="3" t="s">
        <v>3</v>
      </c>
      <c r="C87" s="4" t="s">
        <v>4</v>
      </c>
      <c r="D87" s="3" t="s">
        <v>6</v>
      </c>
      <c r="E87" s="4" t="s">
        <v>7</v>
      </c>
      <c r="F87" s="3" t="s">
        <v>8</v>
      </c>
      <c r="G87" s="4" t="s">
        <v>10</v>
      </c>
      <c r="H87" s="3" t="s">
        <v>13</v>
      </c>
      <c r="I87" s="3" t="s">
        <v>15</v>
      </c>
    </row>
    <row r="88" spans="1:9" s="5" customFormat="1" ht="16.5">
      <c r="A88" s="6"/>
      <c r="B88" s="7"/>
      <c r="C88" s="8" t="s">
        <v>5</v>
      </c>
      <c r="D88" s="7"/>
      <c r="E88" s="8"/>
      <c r="F88" s="7" t="s">
        <v>9</v>
      </c>
      <c r="G88" s="8" t="s">
        <v>11</v>
      </c>
      <c r="H88" s="7" t="s">
        <v>14</v>
      </c>
      <c r="I88" s="7" t="s">
        <v>16</v>
      </c>
    </row>
    <row r="89" spans="1:9">
      <c r="A89" s="16">
        <v>26</v>
      </c>
      <c r="B89" s="17" t="s">
        <v>190</v>
      </c>
      <c r="C89" s="18">
        <v>3700</v>
      </c>
      <c r="D89" s="18">
        <v>3700</v>
      </c>
      <c r="E89" s="13" t="s">
        <v>12</v>
      </c>
      <c r="F89" s="17" t="s">
        <v>172</v>
      </c>
      <c r="G89" s="17" t="s">
        <v>172</v>
      </c>
      <c r="H89" s="44" t="s">
        <v>18</v>
      </c>
      <c r="I89" s="27" t="s">
        <v>334</v>
      </c>
    </row>
    <row r="90" spans="1:9">
      <c r="A90" s="16"/>
      <c r="B90" s="17"/>
      <c r="C90" s="18"/>
      <c r="D90" s="17"/>
      <c r="E90" s="17"/>
      <c r="F90" s="17"/>
      <c r="G90" s="18">
        <v>3700</v>
      </c>
      <c r="H90" s="17"/>
      <c r="I90" s="17"/>
    </row>
    <row r="91" spans="1:9">
      <c r="A91" s="19"/>
      <c r="B91" s="20"/>
      <c r="C91" s="21"/>
      <c r="D91" s="20"/>
      <c r="E91" s="20"/>
      <c r="F91" s="20"/>
      <c r="G91" s="20"/>
      <c r="H91" s="20"/>
      <c r="I91" s="20"/>
    </row>
    <row r="92" spans="1:9">
      <c r="A92" s="16">
        <v>27</v>
      </c>
      <c r="B92" s="45" t="s">
        <v>97</v>
      </c>
      <c r="C92" s="46">
        <v>400</v>
      </c>
      <c r="D92" s="46">
        <v>400</v>
      </c>
      <c r="E92" s="13" t="s">
        <v>12</v>
      </c>
      <c r="F92" s="45" t="s">
        <v>75</v>
      </c>
      <c r="G92" s="45" t="s">
        <v>75</v>
      </c>
      <c r="H92" s="16" t="s">
        <v>18</v>
      </c>
      <c r="I92" s="24" t="s">
        <v>322</v>
      </c>
    </row>
    <row r="93" spans="1:9">
      <c r="A93" s="16"/>
      <c r="B93" s="17" t="s">
        <v>96</v>
      </c>
      <c r="C93" s="18"/>
      <c r="D93" s="17"/>
      <c r="E93" s="17"/>
      <c r="F93" s="17"/>
      <c r="G93" s="18">
        <v>400</v>
      </c>
      <c r="H93" s="17"/>
      <c r="I93" s="17"/>
    </row>
    <row r="94" spans="1:9">
      <c r="A94" s="51"/>
      <c r="B94" s="52"/>
      <c r="C94" s="53"/>
      <c r="D94" s="52"/>
      <c r="E94" s="52"/>
      <c r="F94" s="52"/>
      <c r="G94" s="52"/>
      <c r="H94" s="52"/>
      <c r="I94" s="52"/>
    </row>
    <row r="95" spans="1:9">
      <c r="A95" s="13">
        <v>28</v>
      </c>
      <c r="B95" s="24" t="s">
        <v>194</v>
      </c>
      <c r="C95" s="15">
        <v>291000</v>
      </c>
      <c r="D95" s="15">
        <v>291000</v>
      </c>
      <c r="E95" s="13" t="s">
        <v>12</v>
      </c>
      <c r="F95" s="14" t="s">
        <v>177</v>
      </c>
      <c r="G95" s="14" t="s">
        <v>177</v>
      </c>
      <c r="H95" s="13" t="s">
        <v>18</v>
      </c>
      <c r="I95" s="14" t="s">
        <v>335</v>
      </c>
    </row>
    <row r="96" spans="1:9">
      <c r="A96" s="16"/>
      <c r="B96" s="27" t="s">
        <v>195</v>
      </c>
      <c r="C96" s="28"/>
      <c r="D96" s="27"/>
      <c r="E96" s="27"/>
      <c r="F96" s="17"/>
      <c r="G96" s="18">
        <v>291000</v>
      </c>
      <c r="H96" s="17"/>
      <c r="I96" s="17"/>
    </row>
    <row r="97" spans="1:9">
      <c r="A97" s="19"/>
      <c r="B97" s="20"/>
      <c r="C97" s="31"/>
      <c r="D97" s="30"/>
      <c r="E97" s="30"/>
      <c r="F97" s="30"/>
      <c r="G97" s="30"/>
      <c r="H97" s="20"/>
      <c r="I97" s="20"/>
    </row>
  </sheetData>
  <mergeCells count="4">
    <mergeCell ref="A1:I1"/>
    <mergeCell ref="A2:I2"/>
    <mergeCell ref="A3:I3"/>
    <mergeCell ref="A4:I4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topLeftCell="C67" zoomScaleSheetLayoutView="100" workbookViewId="0">
      <selection activeCell="K81" sqref="K81"/>
    </sheetView>
  </sheetViews>
  <sheetFormatPr defaultRowHeight="18.75"/>
  <cols>
    <col min="1" max="1" width="6.28515625" style="1" customWidth="1"/>
    <col min="2" max="2" width="29.7109375" style="1" customWidth="1"/>
    <col min="3" max="4" width="15" style="1" customWidth="1"/>
    <col min="5" max="5" width="12" style="1" customWidth="1"/>
    <col min="6" max="6" width="18.42578125" style="1" customWidth="1"/>
    <col min="7" max="7" width="17.5703125" style="1" customWidth="1"/>
    <col min="8" max="8" width="12.5703125" style="1" customWidth="1"/>
    <col min="9" max="9" width="21.140625" style="1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26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17" t="s">
        <v>49</v>
      </c>
      <c r="C7" s="18">
        <v>7000</v>
      </c>
      <c r="D7" s="18">
        <v>7000</v>
      </c>
      <c r="E7" s="13" t="s">
        <v>12</v>
      </c>
      <c r="F7" s="17" t="s">
        <v>54</v>
      </c>
      <c r="G7" s="17" t="s">
        <v>54</v>
      </c>
      <c r="H7" s="16" t="s">
        <v>18</v>
      </c>
      <c r="I7" s="13" t="s">
        <v>285</v>
      </c>
    </row>
    <row r="8" spans="1:9">
      <c r="A8" s="16"/>
      <c r="B8" s="17" t="s">
        <v>196</v>
      </c>
      <c r="C8" s="18"/>
      <c r="D8" s="18"/>
      <c r="E8" s="17"/>
      <c r="F8" s="18"/>
      <c r="G8" s="18">
        <v>7000</v>
      </c>
      <c r="H8" s="17"/>
      <c r="I8" s="17"/>
    </row>
    <row r="9" spans="1:9">
      <c r="A9" s="19"/>
      <c r="B9" s="20"/>
      <c r="C9" s="21"/>
      <c r="D9" s="21"/>
      <c r="E9" s="20"/>
      <c r="F9" s="20"/>
      <c r="G9" s="20"/>
      <c r="H9" s="20"/>
      <c r="I9" s="17"/>
    </row>
    <row r="10" spans="1:9">
      <c r="A10" s="44">
        <v>2</v>
      </c>
      <c r="B10" s="17" t="s">
        <v>122</v>
      </c>
      <c r="C10" s="18">
        <v>7000</v>
      </c>
      <c r="D10" s="18">
        <v>7000</v>
      </c>
      <c r="E10" s="13" t="s">
        <v>12</v>
      </c>
      <c r="F10" s="17" t="s">
        <v>123</v>
      </c>
      <c r="G10" s="17" t="s">
        <v>123</v>
      </c>
      <c r="H10" s="16" t="s">
        <v>18</v>
      </c>
      <c r="I10" s="13" t="s">
        <v>309</v>
      </c>
    </row>
    <row r="11" spans="1:9">
      <c r="A11" s="16"/>
      <c r="B11" s="17" t="s">
        <v>196</v>
      </c>
      <c r="C11" s="18"/>
      <c r="D11" s="17"/>
      <c r="E11" s="17"/>
      <c r="F11" s="17"/>
      <c r="G11" s="18">
        <v>7000</v>
      </c>
      <c r="H11" s="17"/>
      <c r="I11" s="17"/>
    </row>
    <row r="12" spans="1:9">
      <c r="A12" s="19"/>
      <c r="B12" s="20"/>
      <c r="C12" s="21"/>
      <c r="D12" s="20"/>
      <c r="E12" s="20"/>
      <c r="F12" s="20"/>
      <c r="G12" s="20"/>
      <c r="H12" s="20"/>
      <c r="I12" s="52"/>
    </row>
    <row r="13" spans="1:9">
      <c r="A13" s="44">
        <v>3</v>
      </c>
      <c r="B13" s="45" t="s">
        <v>50</v>
      </c>
      <c r="C13" s="46">
        <v>7000</v>
      </c>
      <c r="D13" s="46">
        <v>7000</v>
      </c>
      <c r="E13" s="13" t="s">
        <v>12</v>
      </c>
      <c r="F13" s="45" t="s">
        <v>55</v>
      </c>
      <c r="G13" s="45" t="s">
        <v>55</v>
      </c>
      <c r="H13" s="44" t="s">
        <v>18</v>
      </c>
      <c r="I13" s="13" t="s">
        <v>286</v>
      </c>
    </row>
    <row r="14" spans="1:9">
      <c r="A14" s="16"/>
      <c r="B14" s="17" t="s">
        <v>197</v>
      </c>
      <c r="C14" s="18"/>
      <c r="D14" s="18"/>
      <c r="E14" s="17"/>
      <c r="F14" s="17"/>
      <c r="G14" s="46">
        <v>7000</v>
      </c>
      <c r="H14" s="17"/>
      <c r="I14" s="17"/>
    </row>
    <row r="15" spans="1:9">
      <c r="A15" s="19"/>
      <c r="B15" s="20"/>
      <c r="C15" s="21"/>
      <c r="D15" s="21"/>
      <c r="E15" s="20"/>
      <c r="F15" s="20"/>
      <c r="G15" s="20"/>
      <c r="H15" s="20"/>
      <c r="I15" s="17"/>
    </row>
    <row r="16" spans="1:9">
      <c r="A16" s="44">
        <v>4</v>
      </c>
      <c r="B16" s="45" t="s">
        <v>51</v>
      </c>
      <c r="C16" s="46">
        <v>7000</v>
      </c>
      <c r="D16" s="46">
        <v>7000</v>
      </c>
      <c r="E16" s="13" t="s">
        <v>12</v>
      </c>
      <c r="F16" s="49" t="s">
        <v>56</v>
      </c>
      <c r="G16" s="49" t="s">
        <v>56</v>
      </c>
      <c r="H16" s="16" t="s">
        <v>18</v>
      </c>
      <c r="I16" s="13" t="s">
        <v>287</v>
      </c>
    </row>
    <row r="17" spans="1:9">
      <c r="A17" s="16"/>
      <c r="B17" s="17" t="s">
        <v>196</v>
      </c>
      <c r="C17" s="46"/>
      <c r="D17" s="46"/>
      <c r="E17" s="45"/>
      <c r="F17" s="47"/>
      <c r="G17" s="46">
        <v>7000</v>
      </c>
      <c r="H17" s="45"/>
      <c r="I17" s="16"/>
    </row>
    <row r="18" spans="1:9">
      <c r="A18" s="19"/>
      <c r="B18" s="20"/>
      <c r="C18" s="21"/>
      <c r="D18" s="21"/>
      <c r="E18" s="20"/>
      <c r="F18" s="48"/>
      <c r="G18" s="20"/>
      <c r="H18" s="20"/>
      <c r="I18" s="16"/>
    </row>
    <row r="19" spans="1:9">
      <c r="A19" s="44">
        <v>5</v>
      </c>
      <c r="B19" s="45" t="s">
        <v>124</v>
      </c>
      <c r="C19" s="46">
        <v>7000</v>
      </c>
      <c r="D19" s="46">
        <v>7000</v>
      </c>
      <c r="E19" s="13" t="s">
        <v>12</v>
      </c>
      <c r="F19" s="45" t="s">
        <v>125</v>
      </c>
      <c r="G19" s="45" t="s">
        <v>125</v>
      </c>
      <c r="H19" s="16" t="s">
        <v>18</v>
      </c>
      <c r="I19" s="13" t="s">
        <v>308</v>
      </c>
    </row>
    <row r="20" spans="1:9">
      <c r="A20" s="16"/>
      <c r="B20" s="17" t="s">
        <v>196</v>
      </c>
      <c r="C20" s="46"/>
      <c r="D20" s="46"/>
      <c r="E20" s="45"/>
      <c r="F20" s="47"/>
      <c r="G20" s="46">
        <v>7000</v>
      </c>
      <c r="H20" s="45"/>
      <c r="I20" s="16"/>
    </row>
    <row r="21" spans="1:9">
      <c r="A21" s="19"/>
      <c r="B21" s="20"/>
      <c r="C21" s="21"/>
      <c r="D21" s="21"/>
      <c r="E21" s="20"/>
      <c r="F21" s="48"/>
      <c r="G21" s="20"/>
      <c r="H21" s="20"/>
      <c r="I21" s="16"/>
    </row>
    <row r="22" spans="1:9">
      <c r="A22" s="44">
        <v>6</v>
      </c>
      <c r="B22" s="45" t="s">
        <v>52</v>
      </c>
      <c r="C22" s="46">
        <v>7000</v>
      </c>
      <c r="D22" s="46">
        <v>7000</v>
      </c>
      <c r="E22" s="13" t="s">
        <v>12</v>
      </c>
      <c r="F22" s="49" t="s">
        <v>126</v>
      </c>
      <c r="G22" s="49" t="s">
        <v>126</v>
      </c>
      <c r="H22" s="16" t="s">
        <v>18</v>
      </c>
      <c r="I22" s="13" t="s">
        <v>288</v>
      </c>
    </row>
    <row r="23" spans="1:9">
      <c r="A23" s="16"/>
      <c r="B23" s="17" t="s">
        <v>196</v>
      </c>
      <c r="C23" s="18"/>
      <c r="D23" s="18"/>
      <c r="E23" s="17"/>
      <c r="F23" s="42"/>
      <c r="G23" s="46">
        <v>7000</v>
      </c>
      <c r="H23" s="17"/>
      <c r="I23" s="16"/>
    </row>
    <row r="24" spans="1:9">
      <c r="A24" s="19"/>
      <c r="B24" s="20"/>
      <c r="C24" s="21"/>
      <c r="D24" s="21"/>
      <c r="E24" s="20"/>
      <c r="F24" s="48"/>
      <c r="G24" s="20"/>
      <c r="H24" s="20"/>
      <c r="I24" s="16"/>
    </row>
    <row r="25" spans="1:9">
      <c r="A25" s="44">
        <v>7</v>
      </c>
      <c r="B25" s="45" t="s">
        <v>53</v>
      </c>
      <c r="C25" s="46">
        <v>30000</v>
      </c>
      <c r="D25" s="46">
        <v>30000</v>
      </c>
      <c r="E25" s="13" t="s">
        <v>12</v>
      </c>
      <c r="F25" s="45" t="s">
        <v>58</v>
      </c>
      <c r="G25" s="45" t="s">
        <v>58</v>
      </c>
      <c r="H25" s="16" t="s">
        <v>18</v>
      </c>
      <c r="I25" s="13" t="s">
        <v>289</v>
      </c>
    </row>
    <row r="26" spans="1:9">
      <c r="A26" s="16"/>
      <c r="B26" s="17" t="s">
        <v>198</v>
      </c>
      <c r="C26" s="18"/>
      <c r="D26" s="17"/>
      <c r="E26" s="17"/>
      <c r="F26" s="17"/>
      <c r="G26" s="18">
        <v>30000</v>
      </c>
      <c r="H26" s="17"/>
      <c r="I26" s="17"/>
    </row>
    <row r="27" spans="1:9" ht="22.5" customHeight="1">
      <c r="A27" s="19"/>
      <c r="B27" s="20"/>
      <c r="C27" s="21"/>
      <c r="D27" s="20"/>
      <c r="E27" s="20"/>
      <c r="F27" s="20"/>
      <c r="G27" s="20"/>
      <c r="H27" s="20"/>
      <c r="I27" s="52"/>
    </row>
    <row r="28" spans="1:9" s="5" customFormat="1" ht="16.5">
      <c r="A28" s="2" t="s">
        <v>2</v>
      </c>
      <c r="B28" s="3" t="s">
        <v>3</v>
      </c>
      <c r="C28" s="4" t="s">
        <v>4</v>
      </c>
      <c r="D28" s="3" t="s">
        <v>6</v>
      </c>
      <c r="E28" s="4" t="s">
        <v>7</v>
      </c>
      <c r="F28" s="3" t="s">
        <v>8</v>
      </c>
      <c r="G28" s="4" t="s">
        <v>10</v>
      </c>
      <c r="H28" s="3" t="s">
        <v>13</v>
      </c>
      <c r="I28" s="3" t="s">
        <v>15</v>
      </c>
    </row>
    <row r="29" spans="1:9" s="5" customFormat="1" ht="16.5">
      <c r="A29" s="6"/>
      <c r="B29" s="7"/>
      <c r="C29" s="8" t="s">
        <v>5</v>
      </c>
      <c r="D29" s="7"/>
      <c r="E29" s="8"/>
      <c r="F29" s="7" t="s">
        <v>9</v>
      </c>
      <c r="G29" s="8" t="s">
        <v>11</v>
      </c>
      <c r="H29" s="7" t="s">
        <v>14</v>
      </c>
      <c r="I29" s="7" t="s">
        <v>16</v>
      </c>
    </row>
    <row r="30" spans="1:9">
      <c r="A30" s="44">
        <v>8</v>
      </c>
      <c r="B30" s="17" t="s">
        <v>201</v>
      </c>
      <c r="C30" s="18">
        <v>600</v>
      </c>
      <c r="D30" s="18">
        <v>600</v>
      </c>
      <c r="E30" s="13" t="s">
        <v>12</v>
      </c>
      <c r="F30" s="17" t="s">
        <v>200</v>
      </c>
      <c r="G30" s="17" t="s">
        <v>200</v>
      </c>
      <c r="H30" s="16" t="s">
        <v>18</v>
      </c>
      <c r="I30" s="14" t="s">
        <v>347</v>
      </c>
    </row>
    <row r="31" spans="1:9">
      <c r="A31" s="16"/>
      <c r="B31" s="17" t="s">
        <v>199</v>
      </c>
      <c r="C31" s="18"/>
      <c r="D31" s="17"/>
      <c r="E31" s="17"/>
      <c r="F31" s="17"/>
      <c r="G31" s="18">
        <v>600</v>
      </c>
      <c r="H31" s="17"/>
      <c r="I31" s="17"/>
    </row>
    <row r="32" spans="1:9" ht="14.25" customHeight="1">
      <c r="A32" s="19"/>
      <c r="B32" s="20"/>
      <c r="C32" s="21"/>
      <c r="D32" s="20"/>
      <c r="E32" s="20"/>
      <c r="F32" s="20"/>
      <c r="G32" s="20"/>
      <c r="H32" s="20"/>
      <c r="I32" s="20"/>
    </row>
    <row r="33" spans="1:9">
      <c r="A33" s="16">
        <v>9</v>
      </c>
      <c r="B33" s="17" t="s">
        <v>201</v>
      </c>
      <c r="C33" s="18">
        <v>250</v>
      </c>
      <c r="D33" s="18">
        <v>250</v>
      </c>
      <c r="E33" s="13" t="s">
        <v>12</v>
      </c>
      <c r="F33" s="17" t="s">
        <v>87</v>
      </c>
      <c r="G33" s="17" t="s">
        <v>87</v>
      </c>
      <c r="H33" s="16" t="s">
        <v>18</v>
      </c>
      <c r="I33" s="17" t="s">
        <v>345</v>
      </c>
    </row>
    <row r="34" spans="1:9">
      <c r="A34" s="16"/>
      <c r="B34" s="17" t="s">
        <v>199</v>
      </c>
      <c r="C34" s="18"/>
      <c r="D34" s="17"/>
      <c r="E34" s="17"/>
      <c r="F34" s="17" t="s">
        <v>88</v>
      </c>
      <c r="G34" s="17" t="s">
        <v>88</v>
      </c>
      <c r="H34" s="17"/>
      <c r="I34" s="17"/>
    </row>
    <row r="35" spans="1:9">
      <c r="A35" s="51"/>
      <c r="B35" s="52"/>
      <c r="C35" s="53"/>
      <c r="D35" s="52"/>
      <c r="E35" s="52"/>
      <c r="F35" s="52"/>
      <c r="G35" s="53">
        <v>250</v>
      </c>
      <c r="H35" s="52"/>
      <c r="I35" s="52"/>
    </row>
    <row r="36" spans="1:9" ht="11.25" customHeight="1">
      <c r="A36" s="19"/>
      <c r="B36" s="20"/>
      <c r="C36" s="21"/>
      <c r="D36" s="20"/>
      <c r="E36" s="20"/>
      <c r="F36" s="20"/>
      <c r="G36" s="21"/>
      <c r="H36" s="20"/>
      <c r="I36" s="20"/>
    </row>
    <row r="37" spans="1:9">
      <c r="A37" s="16">
        <v>10</v>
      </c>
      <c r="B37" s="17" t="s">
        <v>201</v>
      </c>
      <c r="C37" s="18">
        <v>2520</v>
      </c>
      <c r="D37" s="18">
        <v>2520</v>
      </c>
      <c r="E37" s="13" t="s">
        <v>12</v>
      </c>
      <c r="F37" s="17" t="s">
        <v>152</v>
      </c>
      <c r="G37" s="17" t="s">
        <v>152</v>
      </c>
      <c r="H37" s="16" t="s">
        <v>18</v>
      </c>
      <c r="I37" s="17" t="s">
        <v>346</v>
      </c>
    </row>
    <row r="38" spans="1:9">
      <c r="A38" s="16"/>
      <c r="B38" s="17" t="s">
        <v>199</v>
      </c>
      <c r="C38" s="18"/>
      <c r="D38" s="17"/>
      <c r="E38" s="17"/>
      <c r="F38" s="17"/>
      <c r="G38" s="18">
        <v>2520</v>
      </c>
      <c r="H38" s="17"/>
      <c r="I38" s="17"/>
    </row>
    <row r="39" spans="1:9" ht="11.25" customHeight="1">
      <c r="A39" s="19"/>
      <c r="B39" s="20"/>
      <c r="C39" s="21"/>
      <c r="D39" s="20"/>
      <c r="E39" s="20"/>
      <c r="F39" s="20"/>
      <c r="G39" s="20"/>
      <c r="H39" s="20"/>
      <c r="I39" s="20"/>
    </row>
    <row r="40" spans="1:9">
      <c r="A40" s="16">
        <v>11</v>
      </c>
      <c r="B40" s="17" t="s">
        <v>202</v>
      </c>
      <c r="C40" s="18">
        <v>696</v>
      </c>
      <c r="D40" s="18">
        <v>696</v>
      </c>
      <c r="E40" s="13" t="s">
        <v>12</v>
      </c>
      <c r="F40" s="17" t="s">
        <v>111</v>
      </c>
      <c r="G40" s="17" t="s">
        <v>111</v>
      </c>
      <c r="H40" s="16" t="s">
        <v>18</v>
      </c>
      <c r="I40" s="44" t="s">
        <v>285</v>
      </c>
    </row>
    <row r="41" spans="1:9">
      <c r="A41" s="16"/>
      <c r="B41" s="17"/>
      <c r="C41" s="18"/>
      <c r="D41" s="17"/>
      <c r="E41" s="17"/>
      <c r="F41" s="17"/>
      <c r="G41" s="18">
        <v>696</v>
      </c>
      <c r="H41" s="17"/>
      <c r="I41" s="17"/>
    </row>
    <row r="42" spans="1:9" ht="15" customHeight="1">
      <c r="A42" s="19"/>
      <c r="B42" s="20"/>
      <c r="C42" s="21"/>
      <c r="D42" s="20"/>
      <c r="E42" s="20"/>
      <c r="F42" s="20"/>
      <c r="G42" s="20"/>
      <c r="H42" s="20"/>
      <c r="I42" s="20"/>
    </row>
    <row r="43" spans="1:9">
      <c r="A43" s="16">
        <v>12</v>
      </c>
      <c r="B43" s="17" t="s">
        <v>203</v>
      </c>
      <c r="C43" s="18">
        <v>6500</v>
      </c>
      <c r="D43" s="18">
        <v>6500</v>
      </c>
      <c r="E43" s="13" t="s">
        <v>12</v>
      </c>
      <c r="F43" s="17" t="s">
        <v>205</v>
      </c>
      <c r="G43" s="17" t="s">
        <v>205</v>
      </c>
      <c r="H43" s="16" t="s">
        <v>18</v>
      </c>
      <c r="I43" s="17" t="s">
        <v>344</v>
      </c>
    </row>
    <row r="44" spans="1:9">
      <c r="A44" s="16"/>
      <c r="B44" s="17" t="s">
        <v>204</v>
      </c>
      <c r="C44" s="18"/>
      <c r="D44" s="17"/>
      <c r="E44" s="17"/>
      <c r="F44" s="17" t="s">
        <v>206</v>
      </c>
      <c r="G44" s="17" t="s">
        <v>206</v>
      </c>
      <c r="H44" s="17"/>
      <c r="I44" s="17"/>
    </row>
    <row r="45" spans="1:9">
      <c r="A45" s="16"/>
      <c r="B45" s="17"/>
      <c r="C45" s="18"/>
      <c r="D45" s="17"/>
      <c r="E45" s="17"/>
      <c r="F45" s="17"/>
      <c r="G45" s="18">
        <v>6500</v>
      </c>
      <c r="H45" s="17"/>
      <c r="I45" s="17"/>
    </row>
    <row r="46" spans="1:9" ht="13.5" customHeight="1">
      <c r="A46" s="19"/>
      <c r="B46" s="20"/>
      <c r="C46" s="21"/>
      <c r="D46" s="20"/>
      <c r="E46" s="20"/>
      <c r="F46" s="20"/>
      <c r="G46" s="20"/>
      <c r="H46" s="20"/>
      <c r="I46" s="20"/>
    </row>
    <row r="47" spans="1:9">
      <c r="A47" s="16">
        <v>13</v>
      </c>
      <c r="B47" s="17" t="s">
        <v>179</v>
      </c>
      <c r="C47" s="18">
        <v>3975</v>
      </c>
      <c r="D47" s="18">
        <v>3975</v>
      </c>
      <c r="E47" s="13" t="s">
        <v>12</v>
      </c>
      <c r="F47" s="17" t="s">
        <v>207</v>
      </c>
      <c r="G47" s="17" t="s">
        <v>207</v>
      </c>
      <c r="H47" s="16" t="s">
        <v>18</v>
      </c>
      <c r="I47" s="16" t="s">
        <v>287</v>
      </c>
    </row>
    <row r="48" spans="1:9">
      <c r="A48" s="16"/>
      <c r="B48" s="17"/>
      <c r="C48" s="18"/>
      <c r="D48" s="18"/>
      <c r="E48" s="17"/>
      <c r="F48" s="17" t="s">
        <v>181</v>
      </c>
      <c r="G48" s="17" t="s">
        <v>181</v>
      </c>
      <c r="H48" s="17"/>
      <c r="I48" s="17"/>
    </row>
    <row r="49" spans="1:9">
      <c r="A49" s="16"/>
      <c r="B49" s="17"/>
      <c r="C49" s="18"/>
      <c r="D49" s="18"/>
      <c r="E49" s="17"/>
      <c r="F49" s="17"/>
      <c r="G49" s="18">
        <v>3975</v>
      </c>
      <c r="H49" s="17"/>
      <c r="I49" s="17"/>
    </row>
    <row r="50" spans="1:9" ht="11.25" customHeight="1">
      <c r="A50" s="19"/>
      <c r="B50" s="20"/>
      <c r="C50" s="21"/>
      <c r="D50" s="21"/>
      <c r="E50" s="20"/>
      <c r="F50" s="20"/>
      <c r="G50" s="20"/>
      <c r="H50" s="20"/>
      <c r="I50" s="20"/>
    </row>
    <row r="51" spans="1:9">
      <c r="A51" s="16">
        <v>14</v>
      </c>
      <c r="B51" s="17" t="s">
        <v>209</v>
      </c>
      <c r="C51" s="18">
        <v>7376.18</v>
      </c>
      <c r="D51" s="18">
        <v>7376.18</v>
      </c>
      <c r="E51" s="13" t="s">
        <v>12</v>
      </c>
      <c r="F51" s="17" t="s">
        <v>208</v>
      </c>
      <c r="G51" s="17" t="s">
        <v>208</v>
      </c>
      <c r="H51" s="16" t="s">
        <v>18</v>
      </c>
      <c r="I51" s="13" t="s">
        <v>285</v>
      </c>
    </row>
    <row r="52" spans="1:9">
      <c r="A52" s="16"/>
      <c r="B52" s="17"/>
      <c r="C52" s="18"/>
      <c r="D52" s="18"/>
      <c r="E52" s="17"/>
      <c r="G52" s="18">
        <v>7376.18</v>
      </c>
      <c r="H52" s="17"/>
      <c r="I52" s="17"/>
    </row>
    <row r="53" spans="1:9">
      <c r="A53" s="19"/>
      <c r="B53" s="20"/>
      <c r="C53" s="21"/>
      <c r="D53" s="21"/>
      <c r="E53" s="20"/>
      <c r="F53" s="20"/>
      <c r="G53" s="20"/>
      <c r="H53" s="20"/>
      <c r="I53" s="20"/>
    </row>
    <row r="54" spans="1:9">
      <c r="A54" s="16">
        <v>15</v>
      </c>
      <c r="B54" s="17" t="s">
        <v>98</v>
      </c>
      <c r="C54" s="18">
        <v>265</v>
      </c>
      <c r="D54" s="18">
        <v>265</v>
      </c>
      <c r="E54" s="13" t="s">
        <v>12</v>
      </c>
      <c r="F54" s="27" t="s">
        <v>99</v>
      </c>
      <c r="G54" s="27" t="s">
        <v>99</v>
      </c>
      <c r="H54" s="16" t="s">
        <v>18</v>
      </c>
      <c r="I54" s="17" t="s">
        <v>343</v>
      </c>
    </row>
    <row r="55" spans="1:9">
      <c r="A55" s="16"/>
      <c r="B55" s="17"/>
      <c r="C55" s="18"/>
      <c r="D55" s="18"/>
      <c r="E55" s="17"/>
      <c r="F55" s="27" t="s">
        <v>107</v>
      </c>
      <c r="G55" s="27" t="s">
        <v>107</v>
      </c>
      <c r="H55" s="17"/>
      <c r="I55" s="17"/>
    </row>
    <row r="56" spans="1:9">
      <c r="A56" s="16"/>
      <c r="B56" s="17"/>
      <c r="C56" s="18"/>
      <c r="D56" s="18"/>
      <c r="E56" s="17"/>
      <c r="F56" s="17"/>
      <c r="G56" s="18">
        <v>265</v>
      </c>
      <c r="H56" s="17"/>
      <c r="I56" s="17"/>
    </row>
    <row r="57" spans="1:9" ht="11.25" customHeight="1">
      <c r="A57" s="19"/>
      <c r="B57" s="20"/>
      <c r="C57" s="21"/>
      <c r="D57" s="21"/>
      <c r="E57" s="20"/>
      <c r="F57" s="20"/>
      <c r="G57" s="20"/>
      <c r="H57" s="20"/>
      <c r="I57" s="20"/>
    </row>
    <row r="58" spans="1:9" s="5" customFormat="1" ht="16.5">
      <c r="A58" s="2" t="s">
        <v>2</v>
      </c>
      <c r="B58" s="3" t="s">
        <v>3</v>
      </c>
      <c r="C58" s="4" t="s">
        <v>4</v>
      </c>
      <c r="D58" s="3" t="s">
        <v>6</v>
      </c>
      <c r="E58" s="4" t="s">
        <v>7</v>
      </c>
      <c r="F58" s="3" t="s">
        <v>8</v>
      </c>
      <c r="G58" s="4" t="s">
        <v>10</v>
      </c>
      <c r="H58" s="3" t="s">
        <v>13</v>
      </c>
      <c r="I58" s="3" t="s">
        <v>15</v>
      </c>
    </row>
    <row r="59" spans="1:9" s="5" customFormat="1" ht="16.5">
      <c r="A59" s="6"/>
      <c r="B59" s="7"/>
      <c r="C59" s="8" t="s">
        <v>5</v>
      </c>
      <c r="D59" s="7"/>
      <c r="E59" s="8"/>
      <c r="F59" s="7" t="s">
        <v>9</v>
      </c>
      <c r="G59" s="8" t="s">
        <v>11</v>
      </c>
      <c r="H59" s="7" t="s">
        <v>14</v>
      </c>
      <c r="I59" s="7" t="s">
        <v>16</v>
      </c>
    </row>
    <row r="60" spans="1:9">
      <c r="A60" s="16">
        <v>16</v>
      </c>
      <c r="B60" s="17" t="s">
        <v>210</v>
      </c>
      <c r="C60" s="18">
        <v>4670</v>
      </c>
      <c r="D60" s="18">
        <v>4670</v>
      </c>
      <c r="E60" s="13" t="s">
        <v>12</v>
      </c>
      <c r="F60" s="17" t="s">
        <v>212</v>
      </c>
      <c r="G60" s="17" t="s">
        <v>212</v>
      </c>
      <c r="H60" s="16" t="s">
        <v>18</v>
      </c>
      <c r="I60" s="17" t="s">
        <v>348</v>
      </c>
    </row>
    <row r="61" spans="1:9">
      <c r="A61" s="16"/>
      <c r="B61" s="17" t="s">
        <v>211</v>
      </c>
      <c r="C61" s="18"/>
      <c r="D61" s="18"/>
      <c r="E61" s="17"/>
      <c r="F61" s="17"/>
      <c r="G61" s="18">
        <v>4670</v>
      </c>
      <c r="H61" s="17"/>
      <c r="I61" s="17"/>
    </row>
    <row r="62" spans="1:9">
      <c r="A62" s="19"/>
      <c r="B62" s="20"/>
      <c r="C62" s="21"/>
      <c r="D62" s="21"/>
      <c r="E62" s="20"/>
      <c r="F62" s="20"/>
      <c r="G62" s="20"/>
      <c r="H62" s="20"/>
      <c r="I62" s="20"/>
    </row>
    <row r="63" spans="1:9">
      <c r="A63" s="16">
        <v>17</v>
      </c>
      <c r="B63" s="17" t="s">
        <v>98</v>
      </c>
      <c r="C63" s="18">
        <v>230</v>
      </c>
      <c r="D63" s="18">
        <v>230</v>
      </c>
      <c r="E63" s="13" t="s">
        <v>12</v>
      </c>
      <c r="F63" s="27" t="s">
        <v>99</v>
      </c>
      <c r="G63" s="27" t="s">
        <v>99</v>
      </c>
      <c r="H63" s="16" t="s">
        <v>18</v>
      </c>
      <c r="I63" s="17" t="s">
        <v>342</v>
      </c>
    </row>
    <row r="64" spans="1:9">
      <c r="A64" s="16"/>
      <c r="B64" s="17"/>
      <c r="C64" s="18"/>
      <c r="D64" s="18"/>
      <c r="E64" s="17"/>
      <c r="F64" s="27" t="s">
        <v>107</v>
      </c>
      <c r="G64" s="27" t="s">
        <v>107</v>
      </c>
      <c r="H64" s="17"/>
      <c r="I64" s="17"/>
    </row>
    <row r="65" spans="1:9">
      <c r="A65" s="16"/>
      <c r="B65" s="17"/>
      <c r="C65" s="18"/>
      <c r="D65" s="18"/>
      <c r="E65" s="17"/>
      <c r="F65" s="17"/>
      <c r="G65" s="18">
        <v>230</v>
      </c>
      <c r="H65" s="17"/>
      <c r="I65" s="17"/>
    </row>
    <row r="66" spans="1:9" ht="13.5" customHeight="1">
      <c r="A66" s="19"/>
      <c r="B66" s="20"/>
      <c r="C66" s="21"/>
      <c r="D66" s="20"/>
      <c r="E66" s="20"/>
      <c r="F66" s="20"/>
      <c r="G66" s="20"/>
      <c r="H66" s="20"/>
      <c r="I66" s="20"/>
    </row>
    <row r="67" spans="1:9">
      <c r="A67" s="16">
        <v>18</v>
      </c>
      <c r="B67" s="17" t="s">
        <v>213</v>
      </c>
      <c r="C67" s="18">
        <v>400</v>
      </c>
      <c r="D67" s="18">
        <v>400</v>
      </c>
      <c r="E67" s="13" t="s">
        <v>12</v>
      </c>
      <c r="F67" s="27" t="s">
        <v>99</v>
      </c>
      <c r="G67" s="27" t="s">
        <v>99</v>
      </c>
      <c r="H67" s="16" t="s">
        <v>18</v>
      </c>
      <c r="I67" s="17" t="s">
        <v>341</v>
      </c>
    </row>
    <row r="68" spans="1:9">
      <c r="A68" s="16"/>
      <c r="B68" s="17"/>
      <c r="C68" s="18"/>
      <c r="D68" s="18"/>
      <c r="E68" s="17"/>
      <c r="F68" s="27" t="s">
        <v>107</v>
      </c>
      <c r="G68" s="27" t="s">
        <v>107</v>
      </c>
      <c r="H68" s="17"/>
      <c r="I68" s="17"/>
    </row>
    <row r="69" spans="1:9">
      <c r="A69" s="16"/>
      <c r="B69" s="17"/>
      <c r="C69" s="18"/>
      <c r="D69" s="18"/>
      <c r="E69" s="17"/>
      <c r="F69" s="17"/>
      <c r="G69" s="18">
        <v>400</v>
      </c>
      <c r="H69" s="17"/>
      <c r="I69" s="17"/>
    </row>
    <row r="70" spans="1:9">
      <c r="A70" s="19"/>
      <c r="B70" s="20"/>
      <c r="C70" s="21"/>
      <c r="D70" s="20"/>
      <c r="E70" s="20"/>
      <c r="F70" s="20"/>
      <c r="G70" s="20"/>
      <c r="H70" s="20"/>
      <c r="I70" s="20"/>
    </row>
    <row r="71" spans="1:9">
      <c r="A71" s="16">
        <v>19</v>
      </c>
      <c r="B71" s="17" t="s">
        <v>214</v>
      </c>
      <c r="C71" s="18">
        <v>12222</v>
      </c>
      <c r="D71" s="18">
        <v>12222</v>
      </c>
      <c r="E71" s="13" t="s">
        <v>12</v>
      </c>
      <c r="F71" s="17" t="s">
        <v>215</v>
      </c>
      <c r="G71" s="17" t="s">
        <v>216</v>
      </c>
      <c r="H71" s="16" t="s">
        <v>18</v>
      </c>
      <c r="I71" s="17" t="s">
        <v>340</v>
      </c>
    </row>
    <row r="72" spans="1:9">
      <c r="A72" s="16"/>
      <c r="B72" s="17"/>
      <c r="C72" s="18"/>
      <c r="D72" s="18"/>
      <c r="E72" s="17"/>
      <c r="F72" s="17"/>
      <c r="G72" s="18">
        <v>12222</v>
      </c>
      <c r="H72" s="17"/>
      <c r="I72" s="17"/>
    </row>
    <row r="73" spans="1:9">
      <c r="A73" s="19"/>
      <c r="B73" s="20"/>
      <c r="C73" s="21"/>
      <c r="D73" s="20"/>
      <c r="E73" s="20"/>
      <c r="F73" s="20"/>
      <c r="G73" s="20"/>
      <c r="H73" s="20"/>
      <c r="I73" s="20"/>
    </row>
    <row r="74" spans="1:9">
      <c r="A74" s="16">
        <v>20</v>
      </c>
      <c r="B74" s="17" t="s">
        <v>217</v>
      </c>
      <c r="C74" s="18">
        <v>1600</v>
      </c>
      <c r="D74" s="18">
        <v>1600</v>
      </c>
      <c r="E74" s="13" t="s">
        <v>12</v>
      </c>
      <c r="F74" s="17" t="s">
        <v>219</v>
      </c>
      <c r="G74" s="17" t="s">
        <v>219</v>
      </c>
      <c r="H74" s="16" t="s">
        <v>18</v>
      </c>
      <c r="I74" s="17" t="s">
        <v>339</v>
      </c>
    </row>
    <row r="75" spans="1:9">
      <c r="A75" s="16"/>
      <c r="B75" s="17" t="s">
        <v>218</v>
      </c>
      <c r="C75" s="18"/>
      <c r="D75" s="18"/>
      <c r="E75" s="17"/>
      <c r="F75" s="17"/>
      <c r="G75" s="18">
        <v>1600</v>
      </c>
      <c r="H75" s="17"/>
      <c r="I75" s="17"/>
    </row>
    <row r="76" spans="1:9">
      <c r="A76" s="19"/>
      <c r="B76" s="20"/>
      <c r="C76" s="21"/>
      <c r="D76" s="20"/>
      <c r="E76" s="20"/>
      <c r="F76" s="20"/>
      <c r="G76" s="20"/>
      <c r="H76" s="20"/>
      <c r="I76" s="20"/>
    </row>
    <row r="77" spans="1:9">
      <c r="A77" s="16">
        <v>21</v>
      </c>
      <c r="B77" s="45" t="s">
        <v>97</v>
      </c>
      <c r="C77" s="46">
        <v>4000</v>
      </c>
      <c r="D77" s="46">
        <v>4000</v>
      </c>
      <c r="E77" s="13" t="s">
        <v>12</v>
      </c>
      <c r="F77" s="45" t="s">
        <v>75</v>
      </c>
      <c r="G77" s="45" t="s">
        <v>75</v>
      </c>
      <c r="H77" s="16" t="s">
        <v>18</v>
      </c>
      <c r="I77" s="17" t="s">
        <v>338</v>
      </c>
    </row>
    <row r="78" spans="1:9">
      <c r="A78" s="16"/>
      <c r="B78" s="17" t="s">
        <v>96</v>
      </c>
      <c r="C78" s="18"/>
      <c r="D78" s="17"/>
      <c r="E78" s="17"/>
      <c r="F78" s="17"/>
      <c r="G78" s="18">
        <v>4000</v>
      </c>
      <c r="H78" s="17"/>
      <c r="I78" s="17"/>
    </row>
    <row r="79" spans="1:9">
      <c r="A79" s="19"/>
      <c r="B79" s="20"/>
      <c r="C79" s="21"/>
      <c r="D79" s="20"/>
      <c r="E79" s="20"/>
      <c r="F79" s="20"/>
      <c r="G79" s="20"/>
      <c r="H79" s="20"/>
      <c r="I79" s="20"/>
    </row>
    <row r="80" spans="1:9">
      <c r="A80" s="16">
        <v>22</v>
      </c>
      <c r="B80" s="27" t="s">
        <v>220</v>
      </c>
      <c r="C80" s="18">
        <v>27000</v>
      </c>
      <c r="D80" s="18">
        <v>27000</v>
      </c>
      <c r="E80" s="13" t="s">
        <v>12</v>
      </c>
      <c r="F80" s="17" t="s">
        <v>177</v>
      </c>
      <c r="G80" s="17" t="s">
        <v>177</v>
      </c>
      <c r="H80" s="16" t="s">
        <v>18</v>
      </c>
      <c r="I80" s="17" t="s">
        <v>336</v>
      </c>
    </row>
    <row r="81" spans="1:9">
      <c r="A81" s="16"/>
      <c r="B81" s="27" t="s">
        <v>221</v>
      </c>
      <c r="C81" s="18"/>
      <c r="D81" s="18"/>
      <c r="E81" s="17"/>
      <c r="F81" s="17"/>
      <c r="G81" s="18">
        <v>27000</v>
      </c>
      <c r="H81" s="17"/>
      <c r="I81" s="17"/>
    </row>
    <row r="82" spans="1:9">
      <c r="A82" s="19"/>
      <c r="B82" s="20"/>
      <c r="C82" s="21"/>
      <c r="D82" s="20"/>
      <c r="E82" s="20"/>
      <c r="F82" s="20"/>
      <c r="G82" s="20"/>
      <c r="H82" s="20"/>
      <c r="I82" s="20"/>
    </row>
    <row r="83" spans="1:9">
      <c r="A83" s="16">
        <v>23</v>
      </c>
      <c r="B83" s="27" t="s">
        <v>220</v>
      </c>
      <c r="C83" s="18">
        <v>9200</v>
      </c>
      <c r="D83" s="18">
        <v>9200</v>
      </c>
      <c r="E83" s="13" t="s">
        <v>12</v>
      </c>
      <c r="F83" s="17" t="s">
        <v>177</v>
      </c>
      <c r="G83" s="17" t="s">
        <v>177</v>
      </c>
      <c r="H83" s="16" t="s">
        <v>18</v>
      </c>
      <c r="I83" s="17" t="s">
        <v>337</v>
      </c>
    </row>
    <row r="84" spans="1:9">
      <c r="A84" s="16"/>
      <c r="B84" s="27" t="s">
        <v>222</v>
      </c>
      <c r="C84" s="18"/>
      <c r="D84" s="18"/>
      <c r="E84" s="17"/>
      <c r="F84" s="17"/>
      <c r="G84" s="18">
        <v>9200</v>
      </c>
      <c r="H84" s="17"/>
      <c r="I84" s="17"/>
    </row>
    <row r="85" spans="1:9">
      <c r="A85" s="19"/>
      <c r="B85" s="20"/>
      <c r="C85" s="21"/>
      <c r="D85" s="20"/>
      <c r="E85" s="20"/>
      <c r="F85" s="20"/>
      <c r="G85" s="20"/>
      <c r="H85" s="20"/>
      <c r="I85" s="20"/>
    </row>
  </sheetData>
  <mergeCells count="4">
    <mergeCell ref="A1:I1"/>
    <mergeCell ref="A2:I2"/>
    <mergeCell ref="A3:I3"/>
    <mergeCell ref="A4:I4"/>
  </mergeCells>
  <pageMargins left="0.11811023622047245" right="0.11811023622047245" top="0.74803149606299213" bottom="0.55118110236220474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9"/>
  <sheetViews>
    <sheetView view="pageBreakPreview" topLeftCell="A106" zoomScaleSheetLayoutView="100" workbookViewId="0">
      <selection activeCell="L67" sqref="L67"/>
    </sheetView>
  </sheetViews>
  <sheetFormatPr defaultRowHeight="18.75"/>
  <cols>
    <col min="1" max="1" width="6.28515625" style="1" customWidth="1"/>
    <col min="2" max="2" width="29.7109375" style="1" customWidth="1"/>
    <col min="3" max="3" width="14.42578125" style="1" customWidth="1"/>
    <col min="4" max="4" width="15" style="1" customWidth="1"/>
    <col min="5" max="5" width="12" style="1" customWidth="1"/>
    <col min="6" max="6" width="18.42578125" style="1" customWidth="1"/>
    <col min="7" max="7" width="17.5703125" style="1" customWidth="1"/>
    <col min="8" max="8" width="12.5703125" style="1" customWidth="1"/>
    <col min="9" max="9" width="20.42578125" style="22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27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17" t="s">
        <v>49</v>
      </c>
      <c r="C7" s="18">
        <v>7000</v>
      </c>
      <c r="D7" s="18">
        <v>7000</v>
      </c>
      <c r="E7" s="13" t="s">
        <v>12</v>
      </c>
      <c r="F7" s="17" t="s">
        <v>54</v>
      </c>
      <c r="G7" s="17" t="s">
        <v>54</v>
      </c>
      <c r="H7" s="16" t="s">
        <v>18</v>
      </c>
      <c r="I7" s="23" t="s">
        <v>285</v>
      </c>
    </row>
    <row r="8" spans="1:9">
      <c r="A8" s="16"/>
      <c r="B8" s="17" t="s">
        <v>223</v>
      </c>
      <c r="C8" s="18"/>
      <c r="D8" s="18"/>
      <c r="E8" s="17"/>
      <c r="F8" s="18"/>
      <c r="G8" s="18">
        <v>7000</v>
      </c>
      <c r="H8" s="17"/>
      <c r="I8" s="27"/>
    </row>
    <row r="9" spans="1:9">
      <c r="A9" s="19"/>
      <c r="B9" s="20"/>
      <c r="C9" s="21"/>
      <c r="D9" s="21"/>
      <c r="E9" s="20"/>
      <c r="F9" s="20"/>
      <c r="G9" s="20"/>
      <c r="H9" s="20"/>
      <c r="I9" s="27"/>
    </row>
    <row r="10" spans="1:9">
      <c r="A10" s="44">
        <v>2</v>
      </c>
      <c r="B10" s="17" t="s">
        <v>122</v>
      </c>
      <c r="C10" s="18">
        <v>7000</v>
      </c>
      <c r="D10" s="18">
        <v>7000</v>
      </c>
      <c r="E10" s="13" t="s">
        <v>12</v>
      </c>
      <c r="F10" s="17" t="s">
        <v>123</v>
      </c>
      <c r="G10" s="17" t="s">
        <v>123</v>
      </c>
      <c r="H10" s="16" t="s">
        <v>18</v>
      </c>
      <c r="I10" s="23" t="s">
        <v>309</v>
      </c>
    </row>
    <row r="11" spans="1:9">
      <c r="A11" s="16"/>
      <c r="B11" s="17" t="s">
        <v>223</v>
      </c>
      <c r="C11" s="18"/>
      <c r="D11" s="17"/>
      <c r="E11" s="17"/>
      <c r="F11" s="17"/>
      <c r="G11" s="18">
        <v>7000</v>
      </c>
      <c r="H11" s="17"/>
      <c r="I11" s="27"/>
    </row>
    <row r="12" spans="1:9">
      <c r="A12" s="19"/>
      <c r="B12" s="20"/>
      <c r="C12" s="21"/>
      <c r="D12" s="20"/>
      <c r="E12" s="20"/>
      <c r="F12" s="20"/>
      <c r="G12" s="20"/>
      <c r="H12" s="20"/>
      <c r="I12" s="27"/>
    </row>
    <row r="13" spans="1:9">
      <c r="A13" s="44">
        <v>3</v>
      </c>
      <c r="B13" s="45" t="s">
        <v>50</v>
      </c>
      <c r="C13" s="46">
        <v>7000</v>
      </c>
      <c r="D13" s="46">
        <v>7000</v>
      </c>
      <c r="E13" s="13" t="s">
        <v>12</v>
      </c>
      <c r="F13" s="45" t="s">
        <v>55</v>
      </c>
      <c r="G13" s="45" t="s">
        <v>55</v>
      </c>
      <c r="H13" s="44" t="s">
        <v>18</v>
      </c>
      <c r="I13" s="23" t="s">
        <v>286</v>
      </c>
    </row>
    <row r="14" spans="1:9">
      <c r="A14" s="16"/>
      <c r="B14" s="17" t="s">
        <v>224</v>
      </c>
      <c r="C14" s="18"/>
      <c r="D14" s="18"/>
      <c r="E14" s="17"/>
      <c r="F14" s="17"/>
      <c r="G14" s="46">
        <v>7000</v>
      </c>
      <c r="H14" s="17"/>
      <c r="I14" s="26"/>
    </row>
    <row r="15" spans="1:9">
      <c r="A15" s="19"/>
      <c r="B15" s="20"/>
      <c r="C15" s="21"/>
      <c r="D15" s="21"/>
      <c r="E15" s="20"/>
      <c r="F15" s="20"/>
      <c r="G15" s="20"/>
      <c r="H15" s="20"/>
      <c r="I15" s="26"/>
    </row>
    <row r="16" spans="1:9">
      <c r="A16" s="44">
        <v>4</v>
      </c>
      <c r="B16" s="45" t="s">
        <v>51</v>
      </c>
      <c r="C16" s="46">
        <v>7000</v>
      </c>
      <c r="D16" s="46">
        <v>7000</v>
      </c>
      <c r="E16" s="13" t="s">
        <v>12</v>
      </c>
      <c r="F16" s="49" t="s">
        <v>56</v>
      </c>
      <c r="G16" s="49" t="s">
        <v>56</v>
      </c>
      <c r="H16" s="16" t="s">
        <v>18</v>
      </c>
      <c r="I16" s="23" t="s">
        <v>287</v>
      </c>
    </row>
    <row r="17" spans="1:9">
      <c r="A17" s="16"/>
      <c r="B17" s="17" t="s">
        <v>223</v>
      </c>
      <c r="C17" s="46"/>
      <c r="D17" s="46"/>
      <c r="E17" s="45"/>
      <c r="F17" s="47"/>
      <c r="G17" s="46">
        <v>7000</v>
      </c>
      <c r="H17" s="45"/>
      <c r="I17" s="26"/>
    </row>
    <row r="18" spans="1:9">
      <c r="A18" s="19"/>
      <c r="B18" s="20"/>
      <c r="C18" s="21"/>
      <c r="D18" s="21"/>
      <c r="E18" s="20"/>
      <c r="F18" s="48"/>
      <c r="G18" s="20"/>
      <c r="H18" s="20"/>
      <c r="I18" s="26"/>
    </row>
    <row r="19" spans="1:9">
      <c r="A19" s="44">
        <v>5</v>
      </c>
      <c r="B19" s="45" t="s">
        <v>124</v>
      </c>
      <c r="C19" s="46">
        <v>7000</v>
      </c>
      <c r="D19" s="46">
        <v>7000</v>
      </c>
      <c r="E19" s="13" t="s">
        <v>12</v>
      </c>
      <c r="F19" s="45" t="s">
        <v>125</v>
      </c>
      <c r="G19" s="45" t="s">
        <v>125</v>
      </c>
      <c r="H19" s="16" t="s">
        <v>18</v>
      </c>
      <c r="I19" s="23" t="s">
        <v>308</v>
      </c>
    </row>
    <row r="20" spans="1:9">
      <c r="A20" s="16"/>
      <c r="B20" s="17" t="s">
        <v>223</v>
      </c>
      <c r="C20" s="46"/>
      <c r="D20" s="46"/>
      <c r="E20" s="45"/>
      <c r="F20" s="47"/>
      <c r="G20" s="46">
        <v>7000</v>
      </c>
      <c r="H20" s="45"/>
      <c r="I20" s="26"/>
    </row>
    <row r="21" spans="1:9">
      <c r="A21" s="19"/>
      <c r="B21" s="20"/>
      <c r="C21" s="21"/>
      <c r="D21" s="21"/>
      <c r="E21" s="20"/>
      <c r="F21" s="48"/>
      <c r="G21" s="20"/>
      <c r="H21" s="20"/>
      <c r="I21" s="26"/>
    </row>
    <row r="22" spans="1:9">
      <c r="A22" s="44">
        <v>6</v>
      </c>
      <c r="B22" s="45" t="s">
        <v>52</v>
      </c>
      <c r="C22" s="46">
        <v>7000</v>
      </c>
      <c r="D22" s="46">
        <v>7000</v>
      </c>
      <c r="E22" s="13" t="s">
        <v>12</v>
      </c>
      <c r="F22" s="49" t="s">
        <v>126</v>
      </c>
      <c r="G22" s="49" t="s">
        <v>126</v>
      </c>
      <c r="H22" s="16" t="s">
        <v>18</v>
      </c>
      <c r="I22" s="23" t="s">
        <v>288</v>
      </c>
    </row>
    <row r="23" spans="1:9">
      <c r="A23" s="16"/>
      <c r="B23" s="17" t="s">
        <v>223</v>
      </c>
      <c r="C23" s="18"/>
      <c r="D23" s="18"/>
      <c r="E23" s="17"/>
      <c r="F23" s="42"/>
      <c r="G23" s="46">
        <v>7000</v>
      </c>
      <c r="H23" s="17"/>
      <c r="I23" s="26"/>
    </row>
    <row r="24" spans="1:9">
      <c r="A24" s="19"/>
      <c r="B24" s="20"/>
      <c r="C24" s="21"/>
      <c r="D24" s="21"/>
      <c r="E24" s="20"/>
      <c r="F24" s="48"/>
      <c r="G24" s="20"/>
      <c r="H24" s="20"/>
      <c r="I24" s="26"/>
    </row>
    <row r="25" spans="1:9">
      <c r="A25" s="44">
        <v>7</v>
      </c>
      <c r="B25" s="45" t="s">
        <v>97</v>
      </c>
      <c r="C25" s="46">
        <v>1200</v>
      </c>
      <c r="D25" s="46">
        <v>1200</v>
      </c>
      <c r="E25" s="13" t="s">
        <v>12</v>
      </c>
      <c r="F25" s="45" t="s">
        <v>75</v>
      </c>
      <c r="G25" s="45" t="s">
        <v>75</v>
      </c>
      <c r="H25" s="16" t="s">
        <v>18</v>
      </c>
      <c r="I25" s="23" t="s">
        <v>349</v>
      </c>
    </row>
    <row r="26" spans="1:9">
      <c r="A26" s="16"/>
      <c r="B26" s="17" t="s">
        <v>96</v>
      </c>
      <c r="C26" s="18"/>
      <c r="D26" s="17"/>
      <c r="E26" s="17"/>
      <c r="F26" s="17"/>
      <c r="G26" s="18">
        <v>1200</v>
      </c>
      <c r="H26" s="17"/>
      <c r="I26" s="27"/>
    </row>
    <row r="27" spans="1:9">
      <c r="A27" s="19"/>
      <c r="B27" s="20"/>
      <c r="C27" s="21"/>
      <c r="D27" s="20"/>
      <c r="E27" s="20"/>
      <c r="F27" s="20"/>
      <c r="G27" s="20"/>
      <c r="H27" s="20"/>
      <c r="I27" s="30"/>
    </row>
    <row r="28" spans="1:9" s="5" customFormat="1" ht="16.5">
      <c r="A28" s="2" t="s">
        <v>2</v>
      </c>
      <c r="B28" s="3" t="s">
        <v>3</v>
      </c>
      <c r="C28" s="4" t="s">
        <v>4</v>
      </c>
      <c r="D28" s="3" t="s">
        <v>6</v>
      </c>
      <c r="E28" s="4" t="s">
        <v>7</v>
      </c>
      <c r="F28" s="3" t="s">
        <v>8</v>
      </c>
      <c r="G28" s="4" t="s">
        <v>10</v>
      </c>
      <c r="H28" s="3" t="s">
        <v>13</v>
      </c>
      <c r="I28" s="3" t="s">
        <v>15</v>
      </c>
    </row>
    <row r="29" spans="1:9" s="5" customFormat="1" ht="16.5">
      <c r="A29" s="6"/>
      <c r="B29" s="7"/>
      <c r="C29" s="8" t="s">
        <v>5</v>
      </c>
      <c r="D29" s="7"/>
      <c r="E29" s="8"/>
      <c r="F29" s="7" t="s">
        <v>9</v>
      </c>
      <c r="G29" s="8" t="s">
        <v>11</v>
      </c>
      <c r="H29" s="7" t="s">
        <v>14</v>
      </c>
      <c r="I29" s="7" t="s">
        <v>16</v>
      </c>
    </row>
    <row r="30" spans="1:9">
      <c r="A30" s="16">
        <v>8</v>
      </c>
      <c r="B30" s="45" t="s">
        <v>53</v>
      </c>
      <c r="C30" s="46">
        <v>30000</v>
      </c>
      <c r="D30" s="46">
        <v>30000</v>
      </c>
      <c r="E30" s="13" t="s">
        <v>12</v>
      </c>
      <c r="F30" s="45" t="s">
        <v>58</v>
      </c>
      <c r="G30" s="45" t="s">
        <v>58</v>
      </c>
      <c r="H30" s="16" t="s">
        <v>18</v>
      </c>
      <c r="I30" s="23" t="s">
        <v>289</v>
      </c>
    </row>
    <row r="31" spans="1:9">
      <c r="A31" s="16"/>
      <c r="B31" s="17" t="s">
        <v>225</v>
      </c>
      <c r="C31" s="18"/>
      <c r="D31" s="17"/>
      <c r="E31" s="17"/>
      <c r="F31" s="17"/>
      <c r="G31" s="18">
        <v>30000</v>
      </c>
      <c r="H31" s="17"/>
      <c r="I31" s="27"/>
    </row>
    <row r="32" spans="1:9">
      <c r="A32" s="19"/>
      <c r="B32" s="20"/>
      <c r="C32" s="21"/>
      <c r="D32" s="20"/>
      <c r="E32" s="20"/>
      <c r="F32" s="20"/>
      <c r="G32" s="20"/>
      <c r="H32" s="20"/>
      <c r="I32" s="30"/>
    </row>
    <row r="33" spans="1:9">
      <c r="A33" s="16">
        <v>9</v>
      </c>
      <c r="B33" s="17" t="s">
        <v>105</v>
      </c>
      <c r="C33" s="18">
        <v>12150</v>
      </c>
      <c r="D33" s="18">
        <v>12150</v>
      </c>
      <c r="E33" s="13" t="s">
        <v>12</v>
      </c>
      <c r="F33" s="17" t="s">
        <v>212</v>
      </c>
      <c r="G33" s="17" t="s">
        <v>212</v>
      </c>
      <c r="H33" s="16" t="s">
        <v>18</v>
      </c>
      <c r="I33" s="27" t="s">
        <v>350</v>
      </c>
    </row>
    <row r="34" spans="1:9">
      <c r="A34" s="16"/>
      <c r="B34" s="17"/>
      <c r="C34" s="18"/>
      <c r="D34" s="18"/>
      <c r="E34" s="17"/>
      <c r="F34" s="17"/>
      <c r="G34" s="18">
        <v>12150</v>
      </c>
      <c r="H34" s="17"/>
      <c r="I34" s="27"/>
    </row>
    <row r="35" spans="1:9">
      <c r="A35" s="19"/>
      <c r="B35" s="20"/>
      <c r="C35" s="21"/>
      <c r="D35" s="20"/>
      <c r="E35" s="20"/>
      <c r="F35" s="20"/>
      <c r="G35" s="20"/>
      <c r="H35" s="20"/>
      <c r="I35" s="30"/>
    </row>
    <row r="36" spans="1:9">
      <c r="A36" s="16">
        <v>10</v>
      </c>
      <c r="B36" s="17" t="s">
        <v>202</v>
      </c>
      <c r="C36" s="18">
        <v>1170</v>
      </c>
      <c r="D36" s="18">
        <v>1170</v>
      </c>
      <c r="E36" s="13" t="s">
        <v>12</v>
      </c>
      <c r="F36" s="17" t="s">
        <v>111</v>
      </c>
      <c r="G36" s="17" t="s">
        <v>111</v>
      </c>
      <c r="H36" s="16" t="s">
        <v>18</v>
      </c>
      <c r="I36" s="50" t="s">
        <v>285</v>
      </c>
    </row>
    <row r="37" spans="1:9">
      <c r="A37" s="16"/>
      <c r="B37" s="17"/>
      <c r="C37" s="18"/>
      <c r="D37" s="17"/>
      <c r="E37" s="17"/>
      <c r="F37" s="17"/>
      <c r="G37" s="18">
        <v>1170</v>
      </c>
      <c r="H37" s="17"/>
      <c r="I37" s="27"/>
    </row>
    <row r="38" spans="1:9" ht="15.75" customHeight="1">
      <c r="A38" s="19"/>
      <c r="B38" s="20"/>
      <c r="C38" s="21"/>
      <c r="D38" s="20"/>
      <c r="E38" s="20"/>
      <c r="F38" s="20"/>
      <c r="G38" s="20"/>
      <c r="H38" s="20"/>
      <c r="I38" s="30"/>
    </row>
    <row r="39" spans="1:9">
      <c r="A39" s="16">
        <v>11</v>
      </c>
      <c r="B39" s="17" t="s">
        <v>105</v>
      </c>
      <c r="C39" s="18">
        <v>6580</v>
      </c>
      <c r="D39" s="18">
        <v>6580</v>
      </c>
      <c r="E39" s="13" t="s">
        <v>12</v>
      </c>
      <c r="F39" s="17" t="s">
        <v>212</v>
      </c>
      <c r="G39" s="17" t="s">
        <v>212</v>
      </c>
      <c r="H39" s="16" t="s">
        <v>18</v>
      </c>
      <c r="I39" s="27" t="s">
        <v>351</v>
      </c>
    </row>
    <row r="40" spans="1:9">
      <c r="A40" s="16"/>
      <c r="B40" s="17"/>
      <c r="C40" s="18"/>
      <c r="D40" s="18"/>
      <c r="E40" s="17"/>
      <c r="F40" s="17"/>
      <c r="G40" s="18">
        <v>6580</v>
      </c>
      <c r="H40" s="17"/>
      <c r="I40" s="27"/>
    </row>
    <row r="41" spans="1:9">
      <c r="A41" s="19"/>
      <c r="B41" s="20"/>
      <c r="C41" s="21"/>
      <c r="D41" s="20"/>
      <c r="E41" s="20"/>
      <c r="F41" s="20"/>
      <c r="G41" s="20"/>
      <c r="H41" s="20"/>
      <c r="I41" s="30"/>
    </row>
    <row r="42" spans="1:9">
      <c r="A42" s="16">
        <v>12</v>
      </c>
      <c r="B42" s="45" t="s">
        <v>184</v>
      </c>
      <c r="C42" s="46">
        <v>6700</v>
      </c>
      <c r="D42" s="46">
        <v>6700</v>
      </c>
      <c r="E42" s="13" t="s">
        <v>12</v>
      </c>
      <c r="F42" s="45" t="s">
        <v>226</v>
      </c>
      <c r="G42" s="45" t="s">
        <v>226</v>
      </c>
      <c r="H42" s="16" t="s">
        <v>18</v>
      </c>
      <c r="I42" s="27" t="s">
        <v>352</v>
      </c>
    </row>
    <row r="43" spans="1:9">
      <c r="A43" s="16"/>
      <c r="B43" s="17" t="s">
        <v>185</v>
      </c>
      <c r="C43" s="18"/>
      <c r="D43" s="17"/>
      <c r="E43" s="17"/>
      <c r="F43" s="17"/>
      <c r="G43" s="18"/>
      <c r="H43" s="17"/>
      <c r="I43" s="27"/>
    </row>
    <row r="44" spans="1:9">
      <c r="A44" s="19"/>
      <c r="B44" s="19"/>
      <c r="C44" s="21"/>
      <c r="D44" s="20"/>
      <c r="E44" s="20"/>
      <c r="F44" s="20"/>
      <c r="G44" s="20"/>
      <c r="H44" s="20"/>
      <c r="I44" s="30"/>
    </row>
    <row r="45" spans="1:9">
      <c r="A45" s="16">
        <v>13</v>
      </c>
      <c r="B45" s="45" t="s">
        <v>227</v>
      </c>
      <c r="C45" s="46">
        <v>11424</v>
      </c>
      <c r="D45" s="46">
        <v>11424</v>
      </c>
      <c r="E45" s="13" t="s">
        <v>12</v>
      </c>
      <c r="F45" s="45" t="s">
        <v>161</v>
      </c>
      <c r="G45" s="45" t="s">
        <v>161</v>
      </c>
      <c r="H45" s="16" t="s">
        <v>18</v>
      </c>
      <c r="I45" s="27" t="s">
        <v>353</v>
      </c>
    </row>
    <row r="46" spans="1:9">
      <c r="A46" s="16"/>
      <c r="B46" s="17"/>
      <c r="C46" s="18"/>
      <c r="D46" s="17"/>
      <c r="E46" s="17"/>
      <c r="F46" s="17"/>
      <c r="G46" s="46">
        <v>11424</v>
      </c>
      <c r="H46" s="17"/>
      <c r="I46" s="27"/>
    </row>
    <row r="47" spans="1:9">
      <c r="A47" s="19"/>
      <c r="B47" s="20"/>
      <c r="C47" s="21"/>
      <c r="D47" s="20"/>
      <c r="E47" s="20"/>
      <c r="F47" s="20"/>
      <c r="G47" s="20"/>
      <c r="H47" s="20"/>
      <c r="I47" s="30"/>
    </row>
    <row r="48" spans="1:9">
      <c r="A48" s="16">
        <v>14</v>
      </c>
      <c r="B48" s="17" t="s">
        <v>203</v>
      </c>
      <c r="C48" s="18">
        <v>13000</v>
      </c>
      <c r="D48" s="18">
        <v>13000</v>
      </c>
      <c r="E48" s="13" t="s">
        <v>12</v>
      </c>
      <c r="F48" s="17" t="s">
        <v>205</v>
      </c>
      <c r="G48" s="17" t="s">
        <v>205</v>
      </c>
      <c r="H48" s="16" t="s">
        <v>18</v>
      </c>
      <c r="I48" s="27" t="s">
        <v>344</v>
      </c>
    </row>
    <row r="49" spans="1:9">
      <c r="A49" s="16"/>
      <c r="B49" s="17" t="s">
        <v>204</v>
      </c>
      <c r="C49" s="18"/>
      <c r="D49" s="17"/>
      <c r="E49" s="17"/>
      <c r="F49" s="17" t="s">
        <v>206</v>
      </c>
      <c r="G49" s="17" t="s">
        <v>206</v>
      </c>
      <c r="H49" s="17"/>
      <c r="I49" s="27"/>
    </row>
    <row r="50" spans="1:9">
      <c r="A50" s="16"/>
      <c r="B50" s="17"/>
      <c r="C50" s="18"/>
      <c r="D50" s="17"/>
      <c r="E50" s="17"/>
      <c r="F50" s="17"/>
      <c r="G50" s="18">
        <v>13000</v>
      </c>
      <c r="H50" s="17"/>
      <c r="I50" s="27"/>
    </row>
    <row r="51" spans="1:9">
      <c r="A51" s="19"/>
      <c r="B51" s="20"/>
      <c r="C51" s="21"/>
      <c r="D51" s="20"/>
      <c r="E51" s="20"/>
      <c r="F51" s="20"/>
      <c r="G51" s="20"/>
      <c r="H51" s="20"/>
      <c r="I51" s="30"/>
    </row>
    <row r="52" spans="1:9">
      <c r="A52" s="16">
        <v>15</v>
      </c>
      <c r="B52" s="45" t="s">
        <v>228</v>
      </c>
      <c r="C52" s="46">
        <v>15000</v>
      </c>
      <c r="D52" s="46">
        <v>15000</v>
      </c>
      <c r="E52" s="13" t="s">
        <v>12</v>
      </c>
      <c r="F52" s="49" t="s">
        <v>229</v>
      </c>
      <c r="G52" s="49" t="s">
        <v>229</v>
      </c>
      <c r="H52" s="16" t="s">
        <v>18</v>
      </c>
      <c r="I52" s="27" t="s">
        <v>354</v>
      </c>
    </row>
    <row r="53" spans="1:9">
      <c r="A53" s="16"/>
      <c r="B53" s="17" t="s">
        <v>230</v>
      </c>
      <c r="C53" s="18"/>
      <c r="D53" s="17"/>
      <c r="E53" s="17"/>
      <c r="F53" s="17"/>
      <c r="G53" s="18">
        <v>15000</v>
      </c>
      <c r="H53" s="17"/>
      <c r="I53" s="27"/>
    </row>
    <row r="54" spans="1:9">
      <c r="A54" s="19"/>
      <c r="B54" s="20"/>
      <c r="C54" s="21"/>
      <c r="D54" s="20"/>
      <c r="E54" s="20"/>
      <c r="F54" s="20"/>
      <c r="G54" s="20"/>
      <c r="H54" s="20"/>
      <c r="I54" s="30"/>
    </row>
    <row r="55" spans="1:9" s="5" customFormat="1" ht="20.25" customHeight="1">
      <c r="A55" s="2" t="s">
        <v>2</v>
      </c>
      <c r="B55" s="3" t="s">
        <v>3</v>
      </c>
      <c r="C55" s="4" t="s">
        <v>4</v>
      </c>
      <c r="D55" s="3" t="s">
        <v>6</v>
      </c>
      <c r="E55" s="4" t="s">
        <v>7</v>
      </c>
      <c r="F55" s="3" t="s">
        <v>8</v>
      </c>
      <c r="G55" s="4" t="s">
        <v>10</v>
      </c>
      <c r="H55" s="3" t="s">
        <v>13</v>
      </c>
      <c r="I55" s="3" t="s">
        <v>15</v>
      </c>
    </row>
    <row r="56" spans="1:9" s="5" customFormat="1" ht="20.25" customHeight="1">
      <c r="A56" s="6"/>
      <c r="B56" s="7"/>
      <c r="C56" s="8" t="s">
        <v>5</v>
      </c>
      <c r="D56" s="7"/>
      <c r="E56" s="8"/>
      <c r="F56" s="7" t="s">
        <v>9</v>
      </c>
      <c r="G56" s="8" t="s">
        <v>11</v>
      </c>
      <c r="H56" s="7" t="s">
        <v>14</v>
      </c>
      <c r="I56" s="7" t="s">
        <v>16</v>
      </c>
    </row>
    <row r="57" spans="1:9">
      <c r="A57" s="16">
        <v>16</v>
      </c>
      <c r="B57" s="17" t="s">
        <v>179</v>
      </c>
      <c r="C57" s="18">
        <v>5679.81</v>
      </c>
      <c r="D57" s="18">
        <v>5679.81</v>
      </c>
      <c r="E57" s="13" t="s">
        <v>12</v>
      </c>
      <c r="F57" s="17" t="s">
        <v>180</v>
      </c>
      <c r="G57" s="17" t="s">
        <v>180</v>
      </c>
      <c r="H57" s="44" t="s">
        <v>18</v>
      </c>
      <c r="I57" s="26" t="s">
        <v>287</v>
      </c>
    </row>
    <row r="58" spans="1:9">
      <c r="A58" s="16"/>
      <c r="B58" s="17"/>
      <c r="C58" s="18"/>
      <c r="D58" s="17"/>
      <c r="E58" s="17"/>
      <c r="F58" s="17" t="s">
        <v>181</v>
      </c>
      <c r="G58" s="17" t="s">
        <v>181</v>
      </c>
      <c r="H58" s="17"/>
      <c r="I58" s="27"/>
    </row>
    <row r="59" spans="1:9">
      <c r="A59" s="16"/>
      <c r="B59" s="17"/>
      <c r="C59" s="18"/>
      <c r="D59" s="17"/>
      <c r="E59" s="17"/>
      <c r="F59" s="17"/>
      <c r="G59" s="18">
        <v>5679.81</v>
      </c>
      <c r="H59" s="17"/>
      <c r="I59" s="27"/>
    </row>
    <row r="60" spans="1:9" ht="14.25" customHeight="1">
      <c r="A60" s="19"/>
      <c r="B60" s="20"/>
      <c r="C60" s="21"/>
      <c r="D60" s="20"/>
      <c r="E60" s="20"/>
      <c r="F60" s="20"/>
      <c r="G60" s="20"/>
      <c r="H60" s="20"/>
      <c r="I60" s="30"/>
    </row>
    <row r="61" spans="1:9">
      <c r="A61" s="16">
        <v>17</v>
      </c>
      <c r="B61" s="17" t="s">
        <v>209</v>
      </c>
      <c r="C61" s="18">
        <v>18888.259999999998</v>
      </c>
      <c r="D61" s="18">
        <v>18888.259999999998</v>
      </c>
      <c r="E61" s="13" t="s">
        <v>12</v>
      </c>
      <c r="F61" s="17" t="s">
        <v>208</v>
      </c>
      <c r="G61" s="17" t="s">
        <v>208</v>
      </c>
      <c r="H61" s="16" t="s">
        <v>18</v>
      </c>
      <c r="I61" s="23" t="s">
        <v>285</v>
      </c>
    </row>
    <row r="62" spans="1:9">
      <c r="A62" s="16"/>
      <c r="B62" s="17"/>
      <c r="C62" s="18"/>
      <c r="D62" s="18"/>
      <c r="E62" s="17"/>
      <c r="G62" s="18">
        <v>18888.259999999998</v>
      </c>
      <c r="H62" s="17"/>
      <c r="I62" s="27"/>
    </row>
    <row r="63" spans="1:9" ht="13.5" customHeight="1">
      <c r="A63" s="19"/>
      <c r="B63" s="20"/>
      <c r="C63" s="21"/>
      <c r="D63" s="20"/>
      <c r="E63" s="20"/>
      <c r="F63" s="20"/>
      <c r="G63" s="20"/>
      <c r="H63" s="20"/>
      <c r="I63" s="30"/>
    </row>
    <row r="64" spans="1:9">
      <c r="A64" s="16">
        <v>18</v>
      </c>
      <c r="B64" s="17" t="s">
        <v>183</v>
      </c>
      <c r="C64" s="18">
        <v>5270</v>
      </c>
      <c r="D64" s="18">
        <v>5272</v>
      </c>
      <c r="E64" s="13" t="s">
        <v>12</v>
      </c>
      <c r="F64" s="17" t="s">
        <v>62</v>
      </c>
      <c r="G64" s="17" t="s">
        <v>62</v>
      </c>
      <c r="H64" s="44" t="s">
        <v>18</v>
      </c>
      <c r="I64" s="73" t="s">
        <v>287</v>
      </c>
    </row>
    <row r="65" spans="1:9">
      <c r="A65" s="16"/>
      <c r="B65" s="17"/>
      <c r="C65" s="18"/>
      <c r="D65" s="17"/>
      <c r="E65" s="17"/>
      <c r="F65" s="17"/>
      <c r="G65" s="18">
        <v>5270</v>
      </c>
      <c r="H65" s="17"/>
      <c r="I65" s="27"/>
    </row>
    <row r="66" spans="1:9" ht="13.5" customHeight="1">
      <c r="A66" s="19"/>
      <c r="B66" s="20"/>
      <c r="C66" s="21"/>
      <c r="D66" s="20"/>
      <c r="E66" s="20"/>
      <c r="F66" s="20"/>
      <c r="G66" s="20"/>
      <c r="H66" s="20"/>
      <c r="I66" s="30"/>
    </row>
    <row r="67" spans="1:9">
      <c r="A67" s="16">
        <v>19</v>
      </c>
      <c r="B67" s="45" t="s">
        <v>231</v>
      </c>
      <c r="C67" s="46">
        <v>720</v>
      </c>
      <c r="D67" s="46">
        <v>720</v>
      </c>
      <c r="E67" s="13" t="s">
        <v>12</v>
      </c>
      <c r="F67" s="45" t="s">
        <v>138</v>
      </c>
      <c r="G67" s="45" t="s">
        <v>138</v>
      </c>
      <c r="H67" s="44" t="s">
        <v>18</v>
      </c>
      <c r="I67" s="27" t="s">
        <v>368</v>
      </c>
    </row>
    <row r="68" spans="1:9">
      <c r="A68" s="16"/>
      <c r="B68" s="17" t="s">
        <v>136</v>
      </c>
      <c r="C68" s="18"/>
      <c r="D68" s="17"/>
      <c r="E68" s="17"/>
      <c r="F68" s="17"/>
      <c r="G68" s="18">
        <v>720</v>
      </c>
      <c r="H68" s="17"/>
      <c r="I68" s="27"/>
    </row>
    <row r="69" spans="1:9" ht="12.75" customHeight="1">
      <c r="A69" s="19"/>
      <c r="B69" s="20"/>
      <c r="C69" s="21"/>
      <c r="D69" s="20"/>
      <c r="E69" s="20"/>
      <c r="F69" s="20"/>
      <c r="G69" s="20"/>
      <c r="H69" s="20"/>
      <c r="I69" s="30"/>
    </row>
    <row r="70" spans="1:9">
      <c r="A70" s="16">
        <v>20</v>
      </c>
      <c r="B70" s="17" t="s">
        <v>232</v>
      </c>
      <c r="C70" s="18">
        <v>18900</v>
      </c>
      <c r="D70" s="18">
        <v>18900</v>
      </c>
      <c r="E70" s="13" t="s">
        <v>12</v>
      </c>
      <c r="F70" s="17" t="s">
        <v>177</v>
      </c>
      <c r="G70" s="17" t="s">
        <v>177</v>
      </c>
      <c r="H70" s="26" t="s">
        <v>18</v>
      </c>
      <c r="I70" s="27" t="s">
        <v>369</v>
      </c>
    </row>
    <row r="71" spans="1:9">
      <c r="A71" s="16"/>
      <c r="B71" s="17" t="s">
        <v>233</v>
      </c>
      <c r="C71" s="18"/>
      <c r="D71" s="18"/>
      <c r="E71" s="17"/>
      <c r="F71" s="17"/>
      <c r="G71" s="18">
        <v>18900</v>
      </c>
      <c r="H71" s="17"/>
      <c r="I71" s="27"/>
    </row>
    <row r="72" spans="1:9" ht="15" customHeight="1">
      <c r="A72" s="19"/>
      <c r="B72" s="20"/>
      <c r="C72" s="21"/>
      <c r="D72" s="20"/>
      <c r="E72" s="20"/>
      <c r="F72" s="20"/>
      <c r="G72" s="20"/>
      <c r="H72" s="20"/>
      <c r="I72" s="30"/>
    </row>
    <row r="73" spans="1:9">
      <c r="A73" s="16">
        <v>21</v>
      </c>
      <c r="B73" s="17" t="s">
        <v>234</v>
      </c>
      <c r="C73" s="18">
        <v>28800</v>
      </c>
      <c r="D73" s="18">
        <v>28800</v>
      </c>
      <c r="E73" s="13" t="s">
        <v>12</v>
      </c>
      <c r="F73" s="17" t="s">
        <v>177</v>
      </c>
      <c r="G73" s="17" t="s">
        <v>177</v>
      </c>
      <c r="H73" s="16" t="s">
        <v>18</v>
      </c>
      <c r="I73" s="27" t="s">
        <v>370</v>
      </c>
    </row>
    <row r="74" spans="1:9">
      <c r="A74" s="16"/>
      <c r="B74" s="17" t="s">
        <v>235</v>
      </c>
      <c r="C74" s="18"/>
      <c r="D74" s="18"/>
      <c r="E74" s="17"/>
      <c r="F74" s="17"/>
      <c r="G74" s="18">
        <v>28800</v>
      </c>
      <c r="H74" s="17"/>
      <c r="I74" s="27"/>
    </row>
    <row r="75" spans="1:9">
      <c r="A75" s="19"/>
      <c r="B75" s="20"/>
      <c r="C75" s="21"/>
      <c r="D75" s="20"/>
      <c r="E75" s="20"/>
      <c r="F75" s="20"/>
      <c r="G75" s="20"/>
      <c r="H75" s="20"/>
      <c r="I75" s="30"/>
    </row>
    <row r="76" spans="1:9">
      <c r="A76" s="16">
        <v>22</v>
      </c>
      <c r="B76" s="17" t="s">
        <v>98</v>
      </c>
      <c r="C76" s="18">
        <v>4541</v>
      </c>
      <c r="D76" s="18">
        <v>4541</v>
      </c>
      <c r="E76" s="13" t="s">
        <v>12</v>
      </c>
      <c r="F76" s="27" t="s">
        <v>99</v>
      </c>
      <c r="G76" s="27" t="s">
        <v>99</v>
      </c>
      <c r="H76" s="16" t="s">
        <v>18</v>
      </c>
      <c r="I76" s="27" t="s">
        <v>355</v>
      </c>
    </row>
    <row r="77" spans="1:9">
      <c r="A77" s="16"/>
      <c r="B77" s="17"/>
      <c r="C77" s="18"/>
      <c r="D77" s="18"/>
      <c r="E77" s="17"/>
      <c r="F77" s="27" t="s">
        <v>107</v>
      </c>
      <c r="G77" s="27" t="s">
        <v>107</v>
      </c>
      <c r="H77" s="17"/>
      <c r="I77" s="27"/>
    </row>
    <row r="78" spans="1:9">
      <c r="A78" s="16"/>
      <c r="B78" s="17"/>
      <c r="C78" s="18"/>
      <c r="D78" s="18"/>
      <c r="E78" s="17"/>
      <c r="F78" s="17"/>
      <c r="G78" s="18">
        <v>4541</v>
      </c>
      <c r="H78" s="17"/>
      <c r="I78" s="27"/>
    </row>
    <row r="79" spans="1:9">
      <c r="A79" s="19"/>
      <c r="B79" s="20"/>
      <c r="C79" s="21"/>
      <c r="D79" s="20"/>
      <c r="E79" s="20"/>
      <c r="F79" s="20"/>
      <c r="G79" s="20"/>
      <c r="H79" s="20"/>
      <c r="I79" s="30"/>
    </row>
    <row r="80" spans="1:9">
      <c r="A80" s="16">
        <v>23</v>
      </c>
      <c r="B80" s="45" t="s">
        <v>165</v>
      </c>
      <c r="C80" s="46">
        <v>2600</v>
      </c>
      <c r="D80" s="46">
        <v>2600</v>
      </c>
      <c r="E80" s="13" t="s">
        <v>12</v>
      </c>
      <c r="F80" s="49" t="s">
        <v>371</v>
      </c>
      <c r="G80" s="49" t="s">
        <v>372</v>
      </c>
      <c r="H80" s="16" t="s">
        <v>18</v>
      </c>
      <c r="I80" s="27" t="s">
        <v>356</v>
      </c>
    </row>
    <row r="81" spans="1:9">
      <c r="A81" s="16"/>
      <c r="B81" s="17"/>
      <c r="C81" s="18"/>
      <c r="D81" s="17"/>
      <c r="E81" s="17"/>
      <c r="F81" s="27"/>
      <c r="G81" s="18">
        <v>2600</v>
      </c>
      <c r="H81" s="17"/>
      <c r="I81" s="27"/>
    </row>
    <row r="82" spans="1:9">
      <c r="A82" s="19"/>
      <c r="B82" s="20"/>
      <c r="C82" s="21"/>
      <c r="D82" s="20"/>
      <c r="E82" s="20"/>
      <c r="F82" s="20"/>
      <c r="G82" s="20"/>
      <c r="H82" s="20"/>
      <c r="I82" s="30"/>
    </row>
    <row r="83" spans="1:9" s="5" customFormat="1" ht="20.25" customHeight="1">
      <c r="A83" s="2" t="s">
        <v>2</v>
      </c>
      <c r="B83" s="3" t="s">
        <v>3</v>
      </c>
      <c r="C83" s="4" t="s">
        <v>4</v>
      </c>
      <c r="D83" s="3" t="s">
        <v>6</v>
      </c>
      <c r="E83" s="4" t="s">
        <v>7</v>
      </c>
      <c r="F83" s="3" t="s">
        <v>8</v>
      </c>
      <c r="G83" s="4" t="s">
        <v>10</v>
      </c>
      <c r="H83" s="3" t="s">
        <v>13</v>
      </c>
      <c r="I83" s="3" t="s">
        <v>15</v>
      </c>
    </row>
    <row r="84" spans="1:9" s="5" customFormat="1" ht="20.25" customHeight="1">
      <c r="A84" s="6"/>
      <c r="B84" s="7"/>
      <c r="C84" s="8" t="s">
        <v>5</v>
      </c>
      <c r="D84" s="7"/>
      <c r="E84" s="8"/>
      <c r="F84" s="7" t="s">
        <v>9</v>
      </c>
      <c r="G84" s="8" t="s">
        <v>11</v>
      </c>
      <c r="H84" s="7" t="s">
        <v>14</v>
      </c>
      <c r="I84" s="7" t="s">
        <v>16</v>
      </c>
    </row>
    <row r="85" spans="1:9">
      <c r="A85" s="16">
        <v>24</v>
      </c>
      <c r="B85" s="45" t="s">
        <v>236</v>
      </c>
      <c r="C85" s="46">
        <v>5000</v>
      </c>
      <c r="D85" s="46">
        <v>5000</v>
      </c>
      <c r="E85" s="13" t="s">
        <v>12</v>
      </c>
      <c r="F85" s="45" t="s">
        <v>238</v>
      </c>
      <c r="G85" s="45" t="s">
        <v>238</v>
      </c>
      <c r="H85" s="16" t="s">
        <v>18</v>
      </c>
      <c r="I85" s="27" t="s">
        <v>366</v>
      </c>
    </row>
    <row r="86" spans="1:9">
      <c r="A86" s="16"/>
      <c r="B86" s="17" t="s">
        <v>237</v>
      </c>
      <c r="C86" s="18"/>
      <c r="D86" s="17"/>
      <c r="E86" s="17"/>
      <c r="F86" s="17"/>
      <c r="G86" s="18">
        <v>5000</v>
      </c>
      <c r="H86" s="17"/>
      <c r="I86" s="27"/>
    </row>
    <row r="87" spans="1:9">
      <c r="A87" s="19"/>
      <c r="B87" s="20"/>
      <c r="C87" s="21"/>
      <c r="D87" s="20"/>
      <c r="E87" s="20"/>
      <c r="F87" s="20"/>
      <c r="G87" s="20"/>
      <c r="H87" s="20"/>
      <c r="I87" s="30"/>
    </row>
    <row r="88" spans="1:9">
      <c r="A88" s="16">
        <v>25</v>
      </c>
      <c r="B88" s="45" t="s">
        <v>239</v>
      </c>
      <c r="C88" s="46">
        <v>5925</v>
      </c>
      <c r="D88" s="46">
        <v>5925</v>
      </c>
      <c r="E88" s="13" t="s">
        <v>12</v>
      </c>
      <c r="F88" s="45" t="s">
        <v>215</v>
      </c>
      <c r="G88" s="45" t="s">
        <v>216</v>
      </c>
      <c r="H88" s="16" t="s">
        <v>18</v>
      </c>
      <c r="I88" s="27" t="s">
        <v>367</v>
      </c>
    </row>
    <row r="89" spans="1:9">
      <c r="A89" s="16"/>
      <c r="B89" s="17" t="s">
        <v>240</v>
      </c>
      <c r="C89" s="18"/>
      <c r="D89" s="17"/>
      <c r="E89" s="17"/>
      <c r="F89" s="17"/>
      <c r="G89" s="18">
        <v>5925</v>
      </c>
      <c r="H89" s="17"/>
      <c r="I89" s="27"/>
    </row>
    <row r="90" spans="1:9">
      <c r="A90" s="19"/>
      <c r="B90" s="20"/>
      <c r="C90" s="21"/>
      <c r="D90" s="20"/>
      <c r="E90" s="20"/>
      <c r="F90" s="20"/>
      <c r="G90" s="20"/>
      <c r="H90" s="20"/>
      <c r="I90" s="30"/>
    </row>
    <row r="91" spans="1:9">
      <c r="A91" s="16">
        <v>26</v>
      </c>
      <c r="B91" s="45" t="s">
        <v>243</v>
      </c>
      <c r="C91" s="46">
        <v>25400</v>
      </c>
      <c r="D91" s="46">
        <v>25400</v>
      </c>
      <c r="E91" s="13" t="s">
        <v>12</v>
      </c>
      <c r="F91" s="49" t="s">
        <v>241</v>
      </c>
      <c r="G91" s="49" t="s">
        <v>241</v>
      </c>
      <c r="H91" s="16" t="s">
        <v>18</v>
      </c>
      <c r="I91" s="27" t="s">
        <v>357</v>
      </c>
    </row>
    <row r="92" spans="1:9">
      <c r="A92" s="16"/>
      <c r="B92" s="17" t="s">
        <v>242</v>
      </c>
      <c r="C92" s="18"/>
      <c r="D92" s="17"/>
      <c r="E92" s="17"/>
      <c r="F92" s="17"/>
      <c r="G92" s="18">
        <v>25400</v>
      </c>
      <c r="H92" s="17"/>
      <c r="I92" s="27"/>
    </row>
    <row r="93" spans="1:9">
      <c r="A93" s="19"/>
      <c r="B93" s="20"/>
      <c r="C93" s="21"/>
      <c r="D93" s="20"/>
      <c r="E93" s="20"/>
      <c r="F93" s="20"/>
      <c r="G93" s="20"/>
      <c r="H93" s="20"/>
      <c r="I93" s="30"/>
    </row>
    <row r="94" spans="1:9">
      <c r="A94" s="16">
        <v>27</v>
      </c>
      <c r="B94" s="45" t="s">
        <v>244</v>
      </c>
      <c r="C94" s="46">
        <v>4425</v>
      </c>
      <c r="D94" s="46">
        <v>4425</v>
      </c>
      <c r="E94" s="13" t="s">
        <v>12</v>
      </c>
      <c r="F94" s="45" t="s">
        <v>161</v>
      </c>
      <c r="G94" s="45" t="s">
        <v>161</v>
      </c>
      <c r="H94" s="16" t="s">
        <v>18</v>
      </c>
      <c r="I94" s="27" t="s">
        <v>358</v>
      </c>
    </row>
    <row r="95" spans="1:9">
      <c r="A95" s="16"/>
      <c r="B95" s="17"/>
      <c r="C95" s="18"/>
      <c r="D95" s="17"/>
      <c r="E95" s="17"/>
      <c r="F95" s="17"/>
      <c r="G95" s="18">
        <v>4425</v>
      </c>
      <c r="H95" s="17"/>
      <c r="I95" s="27"/>
    </row>
    <row r="96" spans="1:9">
      <c r="A96" s="19"/>
      <c r="B96" s="20"/>
      <c r="C96" s="21"/>
      <c r="D96" s="20"/>
      <c r="E96" s="20"/>
      <c r="F96" s="20"/>
      <c r="G96" s="20"/>
      <c r="H96" s="20"/>
      <c r="I96" s="30"/>
    </row>
    <row r="97" spans="1:9">
      <c r="A97" s="16">
        <v>28</v>
      </c>
      <c r="B97" s="27" t="s">
        <v>245</v>
      </c>
      <c r="C97" s="18">
        <v>219000</v>
      </c>
      <c r="D97" s="18">
        <v>219000</v>
      </c>
      <c r="E97" s="13" t="s">
        <v>12</v>
      </c>
      <c r="F97" s="17" t="s">
        <v>177</v>
      </c>
      <c r="G97" s="17" t="s">
        <v>177</v>
      </c>
      <c r="H97" s="16" t="s">
        <v>18</v>
      </c>
      <c r="I97" s="27" t="s">
        <v>359</v>
      </c>
    </row>
    <row r="98" spans="1:9">
      <c r="A98" s="16"/>
      <c r="B98" s="27" t="s">
        <v>246</v>
      </c>
      <c r="C98" s="18"/>
      <c r="D98" s="18"/>
      <c r="E98" s="17"/>
      <c r="F98" s="17"/>
      <c r="G98" s="18">
        <v>219000</v>
      </c>
      <c r="H98" s="17"/>
      <c r="I98" s="27"/>
    </row>
    <row r="99" spans="1:9">
      <c r="A99" s="19"/>
      <c r="B99" s="20"/>
      <c r="C99" s="21"/>
      <c r="D99" s="20"/>
      <c r="E99" s="20"/>
      <c r="F99" s="20"/>
      <c r="G99" s="20"/>
      <c r="H99" s="20"/>
      <c r="I99" s="30"/>
    </row>
    <row r="100" spans="1:9">
      <c r="A100" s="16">
        <v>29</v>
      </c>
      <c r="B100" s="49" t="s">
        <v>247</v>
      </c>
      <c r="C100" s="46">
        <v>191000</v>
      </c>
      <c r="D100" s="46">
        <v>191000</v>
      </c>
      <c r="E100" s="13" t="s">
        <v>12</v>
      </c>
      <c r="F100" s="45" t="s">
        <v>249</v>
      </c>
      <c r="G100" s="45" t="s">
        <v>249</v>
      </c>
      <c r="H100" s="16" t="s">
        <v>18</v>
      </c>
      <c r="I100" s="27" t="s">
        <v>360</v>
      </c>
    </row>
    <row r="101" spans="1:9">
      <c r="A101" s="16"/>
      <c r="B101" s="27" t="s">
        <v>248</v>
      </c>
      <c r="C101" s="18"/>
      <c r="D101" s="17"/>
      <c r="E101" s="17"/>
      <c r="F101" s="17"/>
      <c r="G101" s="46">
        <v>191000</v>
      </c>
      <c r="H101" s="17"/>
      <c r="I101" s="27"/>
    </row>
    <row r="102" spans="1:9">
      <c r="A102" s="19"/>
      <c r="B102" s="20"/>
      <c r="C102" s="21"/>
      <c r="D102" s="20"/>
      <c r="E102" s="20"/>
      <c r="F102" s="20"/>
      <c r="G102" s="20"/>
      <c r="H102" s="20"/>
      <c r="I102" s="30"/>
    </row>
    <row r="103" spans="1:9">
      <c r="A103" s="16">
        <v>30</v>
      </c>
      <c r="B103" s="49" t="s">
        <v>247</v>
      </c>
      <c r="C103" s="46">
        <v>246000</v>
      </c>
      <c r="D103" s="46">
        <v>246000</v>
      </c>
      <c r="E103" s="13" t="s">
        <v>12</v>
      </c>
      <c r="F103" s="45" t="s">
        <v>249</v>
      </c>
      <c r="G103" s="45" t="s">
        <v>249</v>
      </c>
      <c r="H103" s="16" t="s">
        <v>18</v>
      </c>
      <c r="I103" s="27" t="s">
        <v>361</v>
      </c>
    </row>
    <row r="104" spans="1:9">
      <c r="A104" s="16"/>
      <c r="B104" s="27" t="s">
        <v>250</v>
      </c>
      <c r="C104" s="18"/>
      <c r="D104" s="17"/>
      <c r="E104" s="17"/>
      <c r="F104" s="17"/>
      <c r="G104" s="46">
        <v>246000</v>
      </c>
      <c r="H104" s="17"/>
      <c r="I104" s="27"/>
    </row>
    <row r="105" spans="1:9">
      <c r="A105" s="19"/>
      <c r="B105" s="20"/>
      <c r="C105" s="21"/>
      <c r="D105" s="20"/>
      <c r="E105" s="20"/>
      <c r="F105" s="20"/>
      <c r="G105" s="20"/>
      <c r="H105" s="20"/>
      <c r="I105" s="30"/>
    </row>
    <row r="106" spans="1:9">
      <c r="A106" s="16">
        <v>31</v>
      </c>
      <c r="B106" s="45" t="s">
        <v>97</v>
      </c>
      <c r="C106" s="46">
        <v>1000</v>
      </c>
      <c r="D106" s="46">
        <v>1000</v>
      </c>
      <c r="E106" s="13" t="s">
        <v>12</v>
      </c>
      <c r="F106" s="45" t="s">
        <v>75</v>
      </c>
      <c r="G106" s="45" t="s">
        <v>75</v>
      </c>
      <c r="H106" s="16" t="s">
        <v>18</v>
      </c>
      <c r="I106" s="27" t="s">
        <v>364</v>
      </c>
    </row>
    <row r="107" spans="1:9">
      <c r="A107" s="16"/>
      <c r="B107" s="17" t="s">
        <v>96</v>
      </c>
      <c r="C107" s="18"/>
      <c r="D107" s="17"/>
      <c r="E107" s="17"/>
      <c r="F107" s="17"/>
      <c r="G107" s="18">
        <v>1000</v>
      </c>
      <c r="H107" s="17"/>
      <c r="I107" s="27"/>
    </row>
    <row r="108" spans="1:9">
      <c r="A108" s="19"/>
      <c r="B108" s="20"/>
      <c r="C108" s="21"/>
      <c r="D108" s="20"/>
      <c r="E108" s="20"/>
      <c r="F108" s="20"/>
      <c r="G108" s="20"/>
      <c r="H108" s="20"/>
      <c r="I108" s="30"/>
    </row>
    <row r="109" spans="1:9" s="5" customFormat="1" ht="20.25" customHeight="1">
      <c r="A109" s="2" t="s">
        <v>2</v>
      </c>
      <c r="B109" s="3" t="s">
        <v>3</v>
      </c>
      <c r="C109" s="4" t="s">
        <v>4</v>
      </c>
      <c r="D109" s="3" t="s">
        <v>6</v>
      </c>
      <c r="E109" s="4" t="s">
        <v>7</v>
      </c>
      <c r="F109" s="3" t="s">
        <v>8</v>
      </c>
      <c r="G109" s="4" t="s">
        <v>10</v>
      </c>
      <c r="H109" s="3" t="s">
        <v>13</v>
      </c>
      <c r="I109" s="3" t="s">
        <v>15</v>
      </c>
    </row>
    <row r="110" spans="1:9" s="5" customFormat="1" ht="20.25" customHeight="1">
      <c r="A110" s="6"/>
      <c r="B110" s="7"/>
      <c r="C110" s="8" t="s">
        <v>5</v>
      </c>
      <c r="D110" s="7"/>
      <c r="E110" s="8"/>
      <c r="F110" s="7" t="s">
        <v>9</v>
      </c>
      <c r="G110" s="8" t="s">
        <v>11</v>
      </c>
      <c r="H110" s="7" t="s">
        <v>14</v>
      </c>
      <c r="I110" s="7" t="s">
        <v>16</v>
      </c>
    </row>
    <row r="111" spans="1:9">
      <c r="A111" s="16">
        <v>32</v>
      </c>
      <c r="B111" s="45" t="s">
        <v>251</v>
      </c>
      <c r="C111" s="46">
        <v>450</v>
      </c>
      <c r="D111" s="46">
        <v>450</v>
      </c>
      <c r="E111" s="13" t="s">
        <v>12</v>
      </c>
      <c r="F111" s="45" t="s">
        <v>253</v>
      </c>
      <c r="G111" s="45" t="s">
        <v>253</v>
      </c>
      <c r="H111" s="16" t="s">
        <v>18</v>
      </c>
      <c r="I111" s="27" t="s">
        <v>365</v>
      </c>
    </row>
    <row r="112" spans="1:9">
      <c r="A112" s="16"/>
      <c r="B112" s="17" t="s">
        <v>252</v>
      </c>
      <c r="C112" s="18"/>
      <c r="D112" s="17"/>
      <c r="E112" s="17"/>
      <c r="F112" s="17"/>
      <c r="G112" s="18">
        <v>450</v>
      </c>
      <c r="H112" s="17"/>
      <c r="I112" s="27"/>
    </row>
    <row r="113" spans="1:9">
      <c r="A113" s="19"/>
      <c r="B113" s="20"/>
      <c r="C113" s="21"/>
      <c r="D113" s="20"/>
      <c r="E113" s="20"/>
      <c r="F113" s="20"/>
      <c r="G113" s="20"/>
      <c r="H113" s="20"/>
      <c r="I113" s="30"/>
    </row>
    <row r="114" spans="1:9">
      <c r="A114" s="16">
        <v>33</v>
      </c>
      <c r="B114" s="45" t="s">
        <v>254</v>
      </c>
      <c r="C114" s="46">
        <v>295000</v>
      </c>
      <c r="D114" s="46">
        <v>295000</v>
      </c>
      <c r="E114" s="13" t="s">
        <v>12</v>
      </c>
      <c r="F114" s="45" t="s">
        <v>256</v>
      </c>
      <c r="G114" s="45" t="s">
        <v>256</v>
      </c>
      <c r="H114" s="16" t="s">
        <v>18</v>
      </c>
      <c r="I114" s="27" t="s">
        <v>363</v>
      </c>
    </row>
    <row r="115" spans="1:9">
      <c r="A115" s="16"/>
      <c r="B115" s="17" t="s">
        <v>255</v>
      </c>
      <c r="C115" s="18"/>
      <c r="D115" s="17"/>
      <c r="E115" s="17"/>
      <c r="F115" s="17"/>
      <c r="G115" s="18">
        <v>295000</v>
      </c>
      <c r="H115" s="17"/>
      <c r="I115" s="27"/>
    </row>
    <row r="116" spans="1:9">
      <c r="A116" s="19"/>
      <c r="B116" s="20"/>
      <c r="C116" s="21"/>
      <c r="D116" s="20"/>
      <c r="E116" s="20"/>
      <c r="F116" s="20"/>
      <c r="G116" s="20"/>
      <c r="H116" s="20"/>
      <c r="I116" s="30"/>
    </row>
    <row r="117" spans="1:9">
      <c r="A117" s="16">
        <v>34</v>
      </c>
      <c r="B117" s="45" t="s">
        <v>258</v>
      </c>
      <c r="C117" s="46">
        <v>4040</v>
      </c>
      <c r="D117" s="46">
        <v>4040</v>
      </c>
      <c r="E117" s="13" t="s">
        <v>12</v>
      </c>
      <c r="F117" s="49" t="s">
        <v>257</v>
      </c>
      <c r="G117" s="49" t="s">
        <v>257</v>
      </c>
      <c r="H117" s="16" t="s">
        <v>18</v>
      </c>
      <c r="I117" s="27" t="s">
        <v>362</v>
      </c>
    </row>
    <row r="118" spans="1:9">
      <c r="A118" s="16"/>
      <c r="B118" s="17"/>
      <c r="C118" s="18"/>
      <c r="D118" s="17"/>
      <c r="E118" s="17"/>
      <c r="F118" s="17"/>
      <c r="G118" s="18">
        <v>4040</v>
      </c>
      <c r="H118" s="17"/>
      <c r="I118" s="27"/>
    </row>
    <row r="119" spans="1:9">
      <c r="A119" s="19"/>
      <c r="B119" s="20"/>
      <c r="C119" s="21"/>
      <c r="D119" s="20"/>
      <c r="E119" s="20"/>
      <c r="F119" s="20"/>
      <c r="G119" s="20"/>
      <c r="H119" s="20"/>
      <c r="I119" s="30"/>
    </row>
  </sheetData>
  <mergeCells count="4">
    <mergeCell ref="A1:I1"/>
    <mergeCell ref="A2:I2"/>
    <mergeCell ref="A3:I3"/>
    <mergeCell ref="A4:I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topLeftCell="A58" zoomScaleSheetLayoutView="100" workbookViewId="0">
      <selection activeCell="L19" sqref="L19"/>
    </sheetView>
  </sheetViews>
  <sheetFormatPr defaultRowHeight="18.75"/>
  <cols>
    <col min="1" max="1" width="5.85546875" style="1" customWidth="1"/>
    <col min="2" max="2" width="30.140625" style="1" customWidth="1"/>
    <col min="3" max="3" width="14.7109375" style="1" customWidth="1"/>
    <col min="4" max="4" width="13.7109375" style="1" customWidth="1"/>
    <col min="5" max="5" width="11.140625" style="1" customWidth="1"/>
    <col min="6" max="6" width="18.42578125" style="1" customWidth="1"/>
    <col min="7" max="7" width="18.7109375" style="1" customWidth="1"/>
    <col min="8" max="8" width="12.5703125" style="1" customWidth="1"/>
    <col min="9" max="9" width="20.5703125" style="1" customWidth="1"/>
    <col min="10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28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3" t="s">
        <v>3</v>
      </c>
      <c r="C5" s="4" t="s">
        <v>4</v>
      </c>
      <c r="D5" s="3" t="s">
        <v>6</v>
      </c>
      <c r="E5" s="4" t="s">
        <v>7</v>
      </c>
      <c r="F5" s="3" t="s">
        <v>8</v>
      </c>
      <c r="G5" s="4" t="s">
        <v>10</v>
      </c>
      <c r="H5" s="3" t="s">
        <v>13</v>
      </c>
      <c r="I5" s="3" t="s">
        <v>15</v>
      </c>
    </row>
    <row r="6" spans="1:9" s="5" customFormat="1" ht="16.5">
      <c r="A6" s="6"/>
      <c r="B6" s="7"/>
      <c r="C6" s="8" t="s">
        <v>5</v>
      </c>
      <c r="D6" s="7"/>
      <c r="E6" s="8"/>
      <c r="F6" s="7" t="s">
        <v>9</v>
      </c>
      <c r="G6" s="8" t="s">
        <v>11</v>
      </c>
      <c r="H6" s="7" t="s">
        <v>14</v>
      </c>
      <c r="I6" s="7" t="s">
        <v>16</v>
      </c>
    </row>
    <row r="7" spans="1:9">
      <c r="A7" s="13">
        <v>1</v>
      </c>
      <c r="B7" s="45" t="s">
        <v>51</v>
      </c>
      <c r="C7" s="46">
        <v>7000</v>
      </c>
      <c r="D7" s="46">
        <v>7000</v>
      </c>
      <c r="E7" s="45"/>
      <c r="F7" s="49" t="s">
        <v>56</v>
      </c>
      <c r="G7" s="49" t="s">
        <v>56</v>
      </c>
      <c r="H7" s="16" t="s">
        <v>18</v>
      </c>
      <c r="I7" s="23" t="s">
        <v>287</v>
      </c>
    </row>
    <row r="8" spans="1:9">
      <c r="A8" s="16"/>
      <c r="B8" s="17" t="s">
        <v>259</v>
      </c>
      <c r="C8" s="46"/>
      <c r="D8" s="46"/>
      <c r="E8" s="45"/>
      <c r="F8" s="47"/>
      <c r="G8" s="46">
        <v>7000</v>
      </c>
      <c r="H8" s="45"/>
      <c r="I8" s="17"/>
    </row>
    <row r="9" spans="1:9" ht="15" customHeight="1">
      <c r="A9" s="19"/>
      <c r="B9" s="20"/>
      <c r="C9" s="21"/>
      <c r="D9" s="21"/>
      <c r="E9" s="20"/>
      <c r="F9" s="48"/>
      <c r="G9" s="20"/>
      <c r="H9" s="20"/>
      <c r="I9" s="52"/>
    </row>
    <row r="10" spans="1:9">
      <c r="A10" s="44">
        <v>2</v>
      </c>
      <c r="B10" s="45" t="s">
        <v>124</v>
      </c>
      <c r="C10" s="46">
        <v>7000</v>
      </c>
      <c r="D10" s="46">
        <v>7000</v>
      </c>
      <c r="E10" s="45"/>
      <c r="F10" s="45" t="s">
        <v>125</v>
      </c>
      <c r="G10" s="45" t="s">
        <v>125</v>
      </c>
      <c r="H10" s="16" t="s">
        <v>18</v>
      </c>
      <c r="I10" s="23" t="s">
        <v>308</v>
      </c>
    </row>
    <row r="11" spans="1:9">
      <c r="A11" s="16"/>
      <c r="B11" s="17" t="s">
        <v>259</v>
      </c>
      <c r="C11" s="46"/>
      <c r="D11" s="46"/>
      <c r="E11" s="45"/>
      <c r="F11" s="47"/>
      <c r="G11" s="46">
        <v>7000</v>
      </c>
      <c r="H11" s="45"/>
      <c r="I11" s="17"/>
    </row>
    <row r="12" spans="1:9" ht="15" customHeight="1">
      <c r="A12" s="19"/>
      <c r="B12" s="20"/>
      <c r="C12" s="21"/>
      <c r="D12" s="21"/>
      <c r="E12" s="20"/>
      <c r="F12" s="48"/>
      <c r="G12" s="20"/>
      <c r="H12" s="20"/>
      <c r="I12" s="20"/>
    </row>
    <row r="13" spans="1:9">
      <c r="A13" s="44">
        <v>3</v>
      </c>
      <c r="B13" s="45" t="s">
        <v>50</v>
      </c>
      <c r="C13" s="46">
        <v>7000</v>
      </c>
      <c r="D13" s="46">
        <v>7000</v>
      </c>
      <c r="E13" s="45"/>
      <c r="F13" s="45" t="s">
        <v>55</v>
      </c>
      <c r="G13" s="45" t="s">
        <v>55</v>
      </c>
      <c r="H13" s="44" t="s">
        <v>18</v>
      </c>
      <c r="I13" s="23" t="s">
        <v>286</v>
      </c>
    </row>
    <row r="14" spans="1:9">
      <c r="A14" s="16"/>
      <c r="B14" s="17" t="s">
        <v>260</v>
      </c>
      <c r="C14" s="18"/>
      <c r="D14" s="18"/>
      <c r="E14" s="17"/>
      <c r="F14" s="17"/>
      <c r="G14" s="46">
        <v>7000</v>
      </c>
      <c r="H14" s="17"/>
      <c r="I14" s="17"/>
    </row>
    <row r="15" spans="1:9" ht="14.25" customHeight="1">
      <c r="A15" s="19"/>
      <c r="B15" s="20"/>
      <c r="C15" s="21"/>
      <c r="D15" s="21"/>
      <c r="E15" s="20"/>
      <c r="F15" s="20"/>
      <c r="G15" s="20"/>
      <c r="H15" s="20"/>
      <c r="I15" s="52"/>
    </row>
    <row r="16" spans="1:9">
      <c r="A16" s="44">
        <v>4</v>
      </c>
      <c r="B16" s="45" t="s">
        <v>251</v>
      </c>
      <c r="C16" s="46">
        <v>6800</v>
      </c>
      <c r="D16" s="46">
        <v>6800</v>
      </c>
      <c r="E16" s="45"/>
      <c r="F16" s="45" t="s">
        <v>253</v>
      </c>
      <c r="G16" s="45" t="s">
        <v>253</v>
      </c>
      <c r="H16" s="16" t="s">
        <v>18</v>
      </c>
      <c r="I16" s="24" t="s">
        <v>382</v>
      </c>
    </row>
    <row r="17" spans="1:9">
      <c r="A17" s="16"/>
      <c r="B17" s="17" t="s">
        <v>261</v>
      </c>
      <c r="C17" s="18"/>
      <c r="D17" s="17"/>
      <c r="E17" s="17"/>
      <c r="F17" s="17"/>
      <c r="G17" s="18">
        <v>6800</v>
      </c>
      <c r="H17" s="17"/>
      <c r="I17" s="17"/>
    </row>
    <row r="18" spans="1:9" ht="15" customHeight="1">
      <c r="A18" s="19"/>
      <c r="B18" s="20"/>
      <c r="C18" s="21"/>
      <c r="D18" s="20"/>
      <c r="E18" s="20"/>
      <c r="F18" s="20"/>
      <c r="G18" s="20"/>
      <c r="H18" s="20"/>
      <c r="I18" s="20"/>
    </row>
    <row r="19" spans="1:9">
      <c r="A19" s="44">
        <v>5</v>
      </c>
      <c r="B19" s="17" t="s">
        <v>203</v>
      </c>
      <c r="C19" s="18">
        <v>13000</v>
      </c>
      <c r="D19" s="18">
        <v>13000</v>
      </c>
      <c r="E19" s="17"/>
      <c r="F19" s="17" t="s">
        <v>205</v>
      </c>
      <c r="G19" s="17" t="s">
        <v>205</v>
      </c>
      <c r="H19" s="16" t="s">
        <v>18</v>
      </c>
      <c r="I19" s="27" t="s">
        <v>344</v>
      </c>
    </row>
    <row r="20" spans="1:9">
      <c r="A20" s="16"/>
      <c r="B20" s="17" t="s">
        <v>204</v>
      </c>
      <c r="C20" s="18"/>
      <c r="D20" s="17"/>
      <c r="E20" s="17"/>
      <c r="F20" s="17" t="s">
        <v>206</v>
      </c>
      <c r="G20" s="17" t="s">
        <v>206</v>
      </c>
      <c r="H20" s="17"/>
      <c r="I20" s="17"/>
    </row>
    <row r="21" spans="1:9">
      <c r="A21" s="16"/>
      <c r="B21" s="17"/>
      <c r="C21" s="18"/>
      <c r="D21" s="17"/>
      <c r="E21" s="17"/>
      <c r="F21" s="17"/>
      <c r="G21" s="18">
        <v>13000</v>
      </c>
      <c r="H21" s="17"/>
      <c r="I21" s="17"/>
    </row>
    <row r="22" spans="1:9" ht="13.5" customHeight="1">
      <c r="A22" s="19"/>
      <c r="B22" s="20"/>
      <c r="C22" s="21"/>
      <c r="D22" s="20"/>
      <c r="E22" s="20"/>
      <c r="F22" s="20"/>
      <c r="G22" s="20"/>
      <c r="H22" s="20"/>
      <c r="I22" s="52"/>
    </row>
    <row r="23" spans="1:9">
      <c r="A23" s="44">
        <v>6</v>
      </c>
      <c r="B23" s="45" t="s">
        <v>183</v>
      </c>
      <c r="C23" s="46">
        <v>5100</v>
      </c>
      <c r="D23" s="46">
        <v>5100</v>
      </c>
      <c r="E23" s="45"/>
      <c r="F23" s="45" t="s">
        <v>62</v>
      </c>
      <c r="G23" s="45" t="s">
        <v>62</v>
      </c>
      <c r="H23" s="44" t="s">
        <v>18</v>
      </c>
      <c r="I23" s="73" t="s">
        <v>287</v>
      </c>
    </row>
    <row r="24" spans="1:9">
      <c r="A24" s="16"/>
      <c r="B24" s="17"/>
      <c r="C24" s="18"/>
      <c r="D24" s="17"/>
      <c r="E24" s="17"/>
      <c r="F24" s="17"/>
      <c r="G24" s="18">
        <v>5100</v>
      </c>
      <c r="H24" s="17"/>
      <c r="I24" s="17"/>
    </row>
    <row r="25" spans="1:9" ht="15.75" customHeight="1">
      <c r="A25" s="19"/>
      <c r="B25" s="20"/>
      <c r="C25" s="21"/>
      <c r="D25" s="20"/>
      <c r="E25" s="20"/>
      <c r="F25" s="20"/>
      <c r="G25" s="20"/>
      <c r="H25" s="20"/>
      <c r="I25" s="20"/>
    </row>
    <row r="26" spans="1:9">
      <c r="A26" s="44">
        <v>7</v>
      </c>
      <c r="B26" s="45" t="s">
        <v>262</v>
      </c>
      <c r="C26" s="46">
        <v>19140</v>
      </c>
      <c r="D26" s="46">
        <v>19140</v>
      </c>
      <c r="E26" s="45"/>
      <c r="F26" s="49" t="s">
        <v>373</v>
      </c>
      <c r="G26" s="49" t="s">
        <v>373</v>
      </c>
      <c r="H26" s="44" t="s">
        <v>18</v>
      </c>
      <c r="I26" s="27" t="s">
        <v>381</v>
      </c>
    </row>
    <row r="27" spans="1:9">
      <c r="A27" s="16"/>
      <c r="B27" s="17" t="s">
        <v>263</v>
      </c>
      <c r="C27" s="18"/>
      <c r="D27" s="17"/>
      <c r="E27" s="17"/>
      <c r="F27" s="27"/>
      <c r="G27" s="18">
        <v>19140</v>
      </c>
      <c r="H27" s="17"/>
      <c r="I27" s="17"/>
    </row>
    <row r="28" spans="1:9" ht="13.5" customHeight="1">
      <c r="A28" s="16"/>
      <c r="B28" s="17"/>
      <c r="C28" s="18"/>
      <c r="D28" s="17"/>
      <c r="E28" s="17"/>
      <c r="F28" s="17"/>
      <c r="G28" s="18"/>
      <c r="H28" s="17"/>
      <c r="I28" s="17"/>
    </row>
    <row r="29" spans="1:9" s="5" customFormat="1" ht="16.5">
      <c r="A29" s="2" t="s">
        <v>2</v>
      </c>
      <c r="B29" s="3" t="s">
        <v>3</v>
      </c>
      <c r="C29" s="4" t="s">
        <v>4</v>
      </c>
      <c r="D29" s="3" t="s">
        <v>6</v>
      </c>
      <c r="E29" s="4" t="s">
        <v>7</v>
      </c>
      <c r="F29" s="3" t="s">
        <v>8</v>
      </c>
      <c r="G29" s="4" t="s">
        <v>10</v>
      </c>
      <c r="H29" s="3" t="s">
        <v>13</v>
      </c>
      <c r="I29" s="3" t="s">
        <v>15</v>
      </c>
    </row>
    <row r="30" spans="1:9" s="5" customFormat="1" ht="16.5">
      <c r="A30" s="6"/>
      <c r="B30" s="7"/>
      <c r="C30" s="8" t="s">
        <v>5</v>
      </c>
      <c r="D30" s="7"/>
      <c r="E30" s="8"/>
      <c r="F30" s="7" t="s">
        <v>9</v>
      </c>
      <c r="G30" s="8" t="s">
        <v>11</v>
      </c>
      <c r="H30" s="7" t="s">
        <v>14</v>
      </c>
      <c r="I30" s="7" t="s">
        <v>16</v>
      </c>
    </row>
    <row r="31" spans="1:9">
      <c r="A31" s="44">
        <v>8</v>
      </c>
      <c r="B31" s="17" t="s">
        <v>202</v>
      </c>
      <c r="C31" s="18">
        <v>1374</v>
      </c>
      <c r="D31" s="18">
        <v>1374</v>
      </c>
      <c r="E31" s="17"/>
      <c r="F31" s="17" t="s">
        <v>111</v>
      </c>
      <c r="G31" s="17" t="s">
        <v>111</v>
      </c>
      <c r="H31" s="16" t="s">
        <v>18</v>
      </c>
      <c r="I31" s="50" t="s">
        <v>285</v>
      </c>
    </row>
    <row r="32" spans="1:9">
      <c r="A32" s="44"/>
      <c r="B32" s="17"/>
      <c r="C32" s="18"/>
      <c r="D32" s="17"/>
      <c r="E32" s="17"/>
      <c r="F32" s="17"/>
      <c r="G32" s="18">
        <v>1374</v>
      </c>
      <c r="H32" s="17"/>
      <c r="I32" s="17"/>
    </row>
    <row r="33" spans="1:9">
      <c r="A33" s="19"/>
      <c r="B33" s="20"/>
      <c r="C33" s="21"/>
      <c r="D33" s="20"/>
      <c r="E33" s="20"/>
      <c r="F33" s="20"/>
      <c r="G33" s="20"/>
      <c r="H33" s="20"/>
      <c r="I33" s="20"/>
    </row>
    <row r="34" spans="1:9">
      <c r="A34" s="44">
        <v>9</v>
      </c>
      <c r="B34" s="17" t="s">
        <v>65</v>
      </c>
      <c r="C34" s="18">
        <v>2085</v>
      </c>
      <c r="D34" s="18">
        <v>2085</v>
      </c>
      <c r="E34" s="17"/>
      <c r="F34" s="27" t="s">
        <v>264</v>
      </c>
      <c r="G34" s="27" t="s">
        <v>377</v>
      </c>
      <c r="H34" s="44" t="s">
        <v>18</v>
      </c>
      <c r="I34" s="73" t="s">
        <v>378</v>
      </c>
    </row>
    <row r="35" spans="1:9">
      <c r="A35" s="16"/>
      <c r="B35" s="17"/>
      <c r="C35" s="18"/>
      <c r="D35" s="17"/>
      <c r="E35" s="17"/>
      <c r="F35" s="17"/>
      <c r="G35" s="18">
        <v>2085</v>
      </c>
      <c r="H35" s="17"/>
      <c r="I35" s="17"/>
    </row>
    <row r="36" spans="1:9">
      <c r="A36" s="19"/>
      <c r="B36" s="20"/>
      <c r="C36" s="21"/>
      <c r="D36" s="20"/>
      <c r="E36" s="20"/>
      <c r="F36" s="20"/>
      <c r="G36" s="20"/>
      <c r="H36" s="20"/>
      <c r="I36" s="52"/>
    </row>
    <row r="37" spans="1:9">
      <c r="A37" s="44">
        <v>10</v>
      </c>
      <c r="B37" s="49" t="s">
        <v>265</v>
      </c>
      <c r="C37" s="46">
        <v>211000</v>
      </c>
      <c r="D37" s="46">
        <v>211000</v>
      </c>
      <c r="E37" s="45"/>
      <c r="F37" s="45" t="s">
        <v>249</v>
      </c>
      <c r="G37" s="45" t="s">
        <v>249</v>
      </c>
      <c r="H37" s="16" t="s">
        <v>18</v>
      </c>
      <c r="I37" s="24" t="s">
        <v>374</v>
      </c>
    </row>
    <row r="38" spans="1:9">
      <c r="A38" s="16"/>
      <c r="B38" s="27" t="s">
        <v>266</v>
      </c>
      <c r="C38" s="18"/>
      <c r="D38" s="17"/>
      <c r="E38" s="17"/>
      <c r="F38" s="17"/>
      <c r="G38" s="46">
        <v>211000</v>
      </c>
      <c r="H38" s="17"/>
      <c r="I38" s="17"/>
    </row>
    <row r="39" spans="1:9">
      <c r="A39" s="19"/>
      <c r="B39" s="20"/>
      <c r="C39" s="21"/>
      <c r="D39" s="20"/>
      <c r="E39" s="20"/>
      <c r="F39" s="20"/>
      <c r="G39" s="20"/>
      <c r="H39" s="20"/>
      <c r="I39" s="20"/>
    </row>
    <row r="40" spans="1:9">
      <c r="A40" s="44">
        <v>11</v>
      </c>
      <c r="B40" s="17" t="s">
        <v>179</v>
      </c>
      <c r="C40" s="18">
        <v>4977.6099999999997</v>
      </c>
      <c r="D40" s="18">
        <v>4977.6099999999997</v>
      </c>
      <c r="E40" s="17"/>
      <c r="F40" s="17" t="s">
        <v>180</v>
      </c>
      <c r="G40" s="17" t="s">
        <v>180</v>
      </c>
      <c r="H40" s="44" t="s">
        <v>18</v>
      </c>
      <c r="I40" s="26" t="s">
        <v>287</v>
      </c>
    </row>
    <row r="41" spans="1:9">
      <c r="A41" s="16"/>
      <c r="B41" s="17"/>
      <c r="C41" s="18"/>
      <c r="D41" s="17"/>
      <c r="E41" s="17"/>
      <c r="F41" s="17" t="s">
        <v>181</v>
      </c>
      <c r="G41" s="17" t="s">
        <v>181</v>
      </c>
      <c r="H41" s="17"/>
      <c r="I41" s="17"/>
    </row>
    <row r="42" spans="1:9">
      <c r="A42" s="16"/>
      <c r="B42" s="17"/>
      <c r="C42" s="18"/>
      <c r="D42" s="17"/>
      <c r="E42" s="17"/>
      <c r="F42" s="17"/>
      <c r="G42" s="18">
        <v>4977.6099999999997</v>
      </c>
      <c r="H42" s="17"/>
      <c r="I42" s="17"/>
    </row>
    <row r="43" spans="1:9">
      <c r="A43" s="19"/>
      <c r="B43" s="20"/>
      <c r="C43" s="21"/>
      <c r="D43" s="20"/>
      <c r="E43" s="20"/>
      <c r="F43" s="20"/>
      <c r="G43" s="20"/>
      <c r="H43" s="20"/>
      <c r="I43" s="20"/>
    </row>
    <row r="44" spans="1:9">
      <c r="A44" s="44">
        <v>12</v>
      </c>
      <c r="B44" s="17" t="s">
        <v>105</v>
      </c>
      <c r="C44" s="18">
        <v>4600</v>
      </c>
      <c r="D44" s="18">
        <v>4600</v>
      </c>
      <c r="E44" s="17"/>
      <c r="F44" s="17" t="s">
        <v>212</v>
      </c>
      <c r="G44" s="17" t="s">
        <v>212</v>
      </c>
      <c r="H44" s="16" t="s">
        <v>18</v>
      </c>
      <c r="I44" s="17" t="s">
        <v>379</v>
      </c>
    </row>
    <row r="45" spans="1:9">
      <c r="A45" s="16"/>
      <c r="B45" s="17"/>
      <c r="C45" s="18"/>
      <c r="D45" s="18"/>
      <c r="E45" s="17"/>
      <c r="F45" s="17"/>
      <c r="G45" s="18">
        <v>4600</v>
      </c>
      <c r="H45" s="17"/>
      <c r="I45" s="17"/>
    </row>
    <row r="46" spans="1:9">
      <c r="A46" s="19"/>
      <c r="B46" s="20"/>
      <c r="C46" s="21"/>
      <c r="D46" s="20"/>
      <c r="E46" s="20"/>
      <c r="F46" s="20"/>
      <c r="G46" s="20"/>
      <c r="H46" s="20"/>
      <c r="I46" s="20"/>
    </row>
    <row r="47" spans="1:9">
      <c r="A47" s="44">
        <v>13</v>
      </c>
      <c r="B47" s="45" t="s">
        <v>267</v>
      </c>
      <c r="C47" s="46">
        <v>4000</v>
      </c>
      <c r="D47" s="46">
        <v>4000</v>
      </c>
      <c r="E47" s="45"/>
      <c r="F47" s="45" t="s">
        <v>269</v>
      </c>
      <c r="G47" s="45" t="s">
        <v>269</v>
      </c>
      <c r="H47" s="16" t="s">
        <v>18</v>
      </c>
      <c r="I47" s="17" t="s">
        <v>380</v>
      </c>
    </row>
    <row r="48" spans="1:9">
      <c r="A48" s="16"/>
      <c r="B48" s="17" t="s">
        <v>268</v>
      </c>
      <c r="C48" s="18"/>
      <c r="D48" s="17"/>
      <c r="E48" s="17"/>
      <c r="F48" s="17"/>
      <c r="G48" s="18">
        <v>4000</v>
      </c>
      <c r="H48" s="17"/>
      <c r="I48" s="17"/>
    </row>
    <row r="49" spans="1:9">
      <c r="A49" s="19"/>
      <c r="B49" s="20"/>
      <c r="C49" s="21"/>
      <c r="D49" s="20"/>
      <c r="E49" s="20"/>
      <c r="F49" s="20"/>
      <c r="G49" s="20"/>
      <c r="H49" s="20"/>
      <c r="I49" s="20"/>
    </row>
    <row r="50" spans="1:9">
      <c r="A50" s="44">
        <v>14</v>
      </c>
      <c r="B50" s="45" t="s">
        <v>270</v>
      </c>
      <c r="C50" s="46">
        <v>55500</v>
      </c>
      <c r="D50" s="46">
        <v>55500</v>
      </c>
      <c r="E50" s="45"/>
      <c r="F50" s="45" t="s">
        <v>272</v>
      </c>
      <c r="G50" s="45" t="s">
        <v>272</v>
      </c>
      <c r="H50" s="16" t="s">
        <v>18</v>
      </c>
      <c r="I50" s="27" t="s">
        <v>375</v>
      </c>
    </row>
    <row r="51" spans="1:9">
      <c r="A51" s="16"/>
      <c r="B51" s="17" t="s">
        <v>271</v>
      </c>
      <c r="C51" s="18"/>
      <c r="D51" s="17"/>
      <c r="E51" s="17"/>
      <c r="F51" s="17"/>
      <c r="G51" s="18">
        <v>55500</v>
      </c>
      <c r="H51" s="17"/>
      <c r="I51" s="17"/>
    </row>
    <row r="52" spans="1:9">
      <c r="A52" s="19"/>
      <c r="B52" s="20"/>
      <c r="C52" s="21"/>
      <c r="D52" s="20"/>
      <c r="E52" s="20"/>
      <c r="F52" s="20"/>
      <c r="G52" s="20"/>
      <c r="H52" s="20"/>
      <c r="I52" s="20"/>
    </row>
    <row r="53" spans="1:9">
      <c r="A53" s="44">
        <v>15</v>
      </c>
      <c r="B53" s="45" t="s">
        <v>273</v>
      </c>
      <c r="C53" s="46">
        <v>14080</v>
      </c>
      <c r="D53" s="46">
        <v>14080</v>
      </c>
      <c r="E53" s="45"/>
      <c r="F53" s="45" t="s">
        <v>275</v>
      </c>
      <c r="G53" s="45" t="s">
        <v>275</v>
      </c>
      <c r="H53" s="16" t="s">
        <v>18</v>
      </c>
      <c r="I53" s="17" t="s">
        <v>383</v>
      </c>
    </row>
    <row r="54" spans="1:9">
      <c r="A54" s="16"/>
      <c r="B54" s="17" t="s">
        <v>274</v>
      </c>
      <c r="C54" s="18"/>
      <c r="D54" s="17"/>
      <c r="E54" s="17"/>
      <c r="F54" s="17"/>
      <c r="G54" s="18">
        <v>14080</v>
      </c>
      <c r="H54" s="17"/>
      <c r="I54" s="17"/>
    </row>
    <row r="55" spans="1:9">
      <c r="A55" s="19"/>
      <c r="B55" s="20"/>
      <c r="C55" s="21"/>
      <c r="D55" s="20"/>
      <c r="E55" s="20"/>
      <c r="F55" s="20"/>
      <c r="G55" s="20"/>
      <c r="H55" s="20"/>
      <c r="I55" s="20"/>
    </row>
    <row r="56" spans="1:9" s="5" customFormat="1" ht="16.5">
      <c r="A56" s="2" t="s">
        <v>2</v>
      </c>
      <c r="B56" s="3" t="s">
        <v>3</v>
      </c>
      <c r="C56" s="4" t="s">
        <v>4</v>
      </c>
      <c r="D56" s="3" t="s">
        <v>6</v>
      </c>
      <c r="E56" s="4" t="s">
        <v>7</v>
      </c>
      <c r="F56" s="3" t="s">
        <v>8</v>
      </c>
      <c r="G56" s="4" t="s">
        <v>10</v>
      </c>
      <c r="H56" s="3" t="s">
        <v>13</v>
      </c>
      <c r="I56" s="3" t="s">
        <v>15</v>
      </c>
    </row>
    <row r="57" spans="1:9" s="5" customFormat="1" ht="16.5">
      <c r="A57" s="6"/>
      <c r="B57" s="7"/>
      <c r="C57" s="8" t="s">
        <v>5</v>
      </c>
      <c r="D57" s="7"/>
      <c r="E57" s="8"/>
      <c r="F57" s="7" t="s">
        <v>9</v>
      </c>
      <c r="G57" s="8" t="s">
        <v>11</v>
      </c>
      <c r="H57" s="7" t="s">
        <v>14</v>
      </c>
      <c r="I57" s="7" t="s">
        <v>16</v>
      </c>
    </row>
    <row r="58" spans="1:9">
      <c r="A58" s="44">
        <v>16</v>
      </c>
      <c r="B58" s="45" t="s">
        <v>213</v>
      </c>
      <c r="C58" s="46">
        <v>1640</v>
      </c>
      <c r="D58" s="46">
        <v>1640</v>
      </c>
      <c r="E58" s="45"/>
      <c r="F58" s="45" t="s">
        <v>276</v>
      </c>
      <c r="G58" s="45" t="s">
        <v>276</v>
      </c>
      <c r="H58" s="16" t="s">
        <v>18</v>
      </c>
      <c r="I58" s="17" t="s">
        <v>385</v>
      </c>
    </row>
    <row r="59" spans="1:9">
      <c r="A59" s="16"/>
      <c r="B59" s="17"/>
      <c r="C59" s="18"/>
      <c r="D59" s="17"/>
      <c r="E59" s="17"/>
      <c r="F59" s="17"/>
      <c r="G59" s="18">
        <v>1640</v>
      </c>
      <c r="H59" s="17"/>
      <c r="I59" s="17"/>
    </row>
    <row r="60" spans="1:9">
      <c r="A60" s="19"/>
      <c r="B60" s="20"/>
      <c r="C60" s="21"/>
      <c r="D60" s="20"/>
      <c r="E60" s="20"/>
      <c r="F60" s="20"/>
      <c r="G60" s="20"/>
      <c r="H60" s="20"/>
      <c r="I60" s="20"/>
    </row>
    <row r="61" spans="1:9">
      <c r="A61" s="44">
        <v>17</v>
      </c>
      <c r="B61" s="45" t="s">
        <v>178</v>
      </c>
      <c r="C61" s="46">
        <v>1800</v>
      </c>
      <c r="D61" s="46">
        <v>1800</v>
      </c>
      <c r="E61" s="45"/>
      <c r="F61" s="45" t="s">
        <v>253</v>
      </c>
      <c r="G61" s="45" t="s">
        <v>253</v>
      </c>
      <c r="H61" s="16" t="s">
        <v>18</v>
      </c>
      <c r="I61" s="17" t="s">
        <v>384</v>
      </c>
    </row>
    <row r="62" spans="1:9">
      <c r="A62" s="16"/>
      <c r="B62" s="17"/>
      <c r="C62" s="18"/>
      <c r="D62" s="17"/>
      <c r="E62" s="17"/>
      <c r="F62" s="17"/>
      <c r="G62" s="18">
        <v>1800</v>
      </c>
      <c r="H62" s="17"/>
      <c r="I62" s="17"/>
    </row>
    <row r="63" spans="1:9">
      <c r="A63" s="19"/>
      <c r="B63" s="20"/>
      <c r="C63" s="21"/>
      <c r="D63" s="20"/>
      <c r="E63" s="20"/>
      <c r="F63" s="20"/>
      <c r="G63" s="20"/>
      <c r="H63" s="20"/>
      <c r="I63" s="20"/>
    </row>
    <row r="64" spans="1:9">
      <c r="A64" s="44">
        <v>18</v>
      </c>
      <c r="B64" s="45" t="s">
        <v>277</v>
      </c>
      <c r="C64" s="46">
        <v>28000</v>
      </c>
      <c r="D64" s="46">
        <v>28000</v>
      </c>
      <c r="E64" s="45"/>
      <c r="F64" s="45" t="s">
        <v>144</v>
      </c>
      <c r="G64" s="45" t="s">
        <v>144</v>
      </c>
      <c r="H64" s="16" t="s">
        <v>18</v>
      </c>
      <c r="I64" s="17" t="s">
        <v>376</v>
      </c>
    </row>
    <row r="65" spans="1:9">
      <c r="A65" s="16"/>
      <c r="B65" s="17" t="s">
        <v>278</v>
      </c>
      <c r="C65" s="18"/>
      <c r="D65" s="17"/>
      <c r="E65" s="17"/>
      <c r="F65" s="17"/>
      <c r="G65" s="18">
        <v>28000</v>
      </c>
      <c r="H65" s="17"/>
      <c r="I65" s="17"/>
    </row>
    <row r="66" spans="1:9">
      <c r="A66" s="16"/>
      <c r="B66" s="17" t="s">
        <v>279</v>
      </c>
      <c r="C66" s="18"/>
      <c r="D66" s="17"/>
      <c r="E66" s="17"/>
      <c r="F66" s="17"/>
      <c r="G66" s="17"/>
      <c r="H66" s="17"/>
      <c r="I66" s="17"/>
    </row>
    <row r="67" spans="1:9">
      <c r="A67" s="19"/>
      <c r="B67" s="20"/>
      <c r="C67" s="21"/>
      <c r="D67" s="20"/>
      <c r="E67" s="20"/>
      <c r="F67" s="20"/>
      <c r="G67" s="20"/>
      <c r="H67" s="20"/>
      <c r="I67" s="20"/>
    </row>
  </sheetData>
  <mergeCells count="4">
    <mergeCell ref="A1:I1"/>
    <mergeCell ref="A2:I2"/>
    <mergeCell ref="A3:I3"/>
    <mergeCell ref="A4:I4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topLeftCell="A36" zoomScaleSheetLayoutView="100" workbookViewId="0">
      <selection activeCell="D50" sqref="D50"/>
    </sheetView>
  </sheetViews>
  <sheetFormatPr defaultRowHeight="18.75"/>
  <cols>
    <col min="1" max="1" width="6" style="1" customWidth="1"/>
    <col min="2" max="2" width="30.28515625" style="1" customWidth="1"/>
    <col min="3" max="3" width="13.7109375" style="1" customWidth="1"/>
    <col min="4" max="4" width="13.85546875" style="12" customWidth="1"/>
    <col min="5" max="5" width="12" style="1" customWidth="1"/>
    <col min="6" max="6" width="17.7109375" style="1" customWidth="1"/>
    <col min="7" max="7" width="17.5703125" style="12" customWidth="1"/>
    <col min="8" max="8" width="12.5703125" style="1" customWidth="1"/>
    <col min="9" max="9" width="21.42578125" style="1" customWidth="1"/>
    <col min="10" max="10" width="16.5703125" style="1" customWidth="1"/>
    <col min="11" max="256" width="7.85546875" style="1" customWidth="1"/>
    <col min="257" max="16384" width="9.140625" style="1"/>
  </cols>
  <sheetData>
    <row r="1" spans="1:9">
      <c r="A1" s="387" t="s">
        <v>0</v>
      </c>
      <c r="B1" s="387"/>
      <c r="C1" s="387"/>
      <c r="D1" s="387"/>
      <c r="E1" s="387"/>
      <c r="F1" s="387"/>
      <c r="G1" s="387"/>
      <c r="H1" s="387"/>
      <c r="I1" s="387"/>
    </row>
    <row r="2" spans="1:9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>
      <c r="A3" s="388" t="s">
        <v>1</v>
      </c>
      <c r="B3" s="388"/>
      <c r="C3" s="388"/>
      <c r="D3" s="388"/>
      <c r="E3" s="388"/>
      <c r="F3" s="388"/>
      <c r="G3" s="388"/>
      <c r="H3" s="388"/>
      <c r="I3" s="388"/>
    </row>
    <row r="4" spans="1:9">
      <c r="A4" s="389" t="s">
        <v>29</v>
      </c>
      <c r="B4" s="389"/>
      <c r="C4" s="389"/>
      <c r="D4" s="389"/>
      <c r="E4" s="389"/>
      <c r="F4" s="389"/>
      <c r="G4" s="389"/>
      <c r="H4" s="389"/>
      <c r="I4" s="389"/>
    </row>
    <row r="5" spans="1:9" s="5" customFormat="1" ht="16.5">
      <c r="A5" s="2" t="s">
        <v>2</v>
      </c>
      <c r="B5" s="108" t="s">
        <v>3</v>
      </c>
      <c r="C5" s="4" t="s">
        <v>4</v>
      </c>
      <c r="D5" s="32" t="s">
        <v>6</v>
      </c>
      <c r="E5" s="4" t="s">
        <v>7</v>
      </c>
      <c r="F5" s="108" t="s">
        <v>8</v>
      </c>
      <c r="G5" s="10" t="s">
        <v>10</v>
      </c>
      <c r="H5" s="108" t="s">
        <v>13</v>
      </c>
      <c r="I5" s="108" t="s">
        <v>15</v>
      </c>
    </row>
    <row r="6" spans="1:9" s="5" customFormat="1" ht="16.5">
      <c r="A6" s="6"/>
      <c r="B6" s="109"/>
      <c r="C6" s="8" t="s">
        <v>5</v>
      </c>
      <c r="D6" s="33"/>
      <c r="E6" s="8"/>
      <c r="F6" s="109" t="s">
        <v>9</v>
      </c>
      <c r="G6" s="11" t="s">
        <v>11</v>
      </c>
      <c r="H6" s="109" t="s">
        <v>14</v>
      </c>
      <c r="I6" s="109" t="s">
        <v>16</v>
      </c>
    </row>
    <row r="7" spans="1:9">
      <c r="A7" s="13">
        <v>1</v>
      </c>
      <c r="B7" s="14" t="s">
        <v>518</v>
      </c>
      <c r="C7" s="15">
        <v>4179.5</v>
      </c>
      <c r="D7" s="15">
        <v>4179.5</v>
      </c>
      <c r="E7" s="14" t="s">
        <v>12</v>
      </c>
      <c r="F7" s="112" t="s">
        <v>460</v>
      </c>
      <c r="G7" s="113" t="s">
        <v>460</v>
      </c>
      <c r="H7" s="13" t="s">
        <v>18</v>
      </c>
      <c r="I7" s="13" t="s">
        <v>287</v>
      </c>
    </row>
    <row r="8" spans="1:9">
      <c r="A8" s="16"/>
      <c r="B8" s="17"/>
      <c r="C8" s="18"/>
      <c r="D8" s="18"/>
      <c r="E8" s="17"/>
      <c r="F8" s="17"/>
      <c r="G8" s="18">
        <v>4179.5</v>
      </c>
      <c r="H8" s="17"/>
      <c r="I8" s="17"/>
    </row>
    <row r="9" spans="1:9">
      <c r="A9" s="19"/>
      <c r="B9" s="20"/>
      <c r="C9" s="21"/>
      <c r="D9" s="21"/>
      <c r="E9" s="20"/>
      <c r="F9" s="20"/>
      <c r="G9" s="21"/>
      <c r="H9" s="20"/>
      <c r="I9" s="20"/>
    </row>
    <row r="10" spans="1:9">
      <c r="A10" s="44">
        <v>2</v>
      </c>
      <c r="B10" s="45" t="s">
        <v>183</v>
      </c>
      <c r="C10" s="46">
        <v>5270</v>
      </c>
      <c r="D10" s="46">
        <v>5270</v>
      </c>
      <c r="E10" s="45" t="s">
        <v>12</v>
      </c>
      <c r="F10" s="45" t="s">
        <v>62</v>
      </c>
      <c r="G10" s="46" t="s">
        <v>62</v>
      </c>
      <c r="H10" s="44" t="s">
        <v>18</v>
      </c>
      <c r="I10" s="45" t="s">
        <v>286</v>
      </c>
    </row>
    <row r="11" spans="1:9">
      <c r="A11" s="16"/>
      <c r="B11" s="17"/>
      <c r="C11" s="18"/>
      <c r="D11" s="18"/>
      <c r="E11" s="17"/>
      <c r="F11" s="17"/>
      <c r="G11" s="18">
        <v>5270</v>
      </c>
      <c r="H11" s="17"/>
      <c r="I11" s="17"/>
    </row>
    <row r="12" spans="1:9">
      <c r="A12" s="51"/>
      <c r="B12" s="52"/>
      <c r="C12" s="53"/>
      <c r="D12" s="53"/>
      <c r="E12" s="52"/>
      <c r="F12" s="52"/>
      <c r="G12" s="53"/>
      <c r="H12" s="52"/>
      <c r="I12" s="52"/>
    </row>
    <row r="13" spans="1:9">
      <c r="A13" s="13">
        <v>3</v>
      </c>
      <c r="B13" s="14" t="s">
        <v>519</v>
      </c>
      <c r="C13" s="15">
        <v>13000</v>
      </c>
      <c r="D13" s="15">
        <v>13000</v>
      </c>
      <c r="E13" s="14" t="s">
        <v>12</v>
      </c>
      <c r="F13" s="14" t="s">
        <v>520</v>
      </c>
      <c r="G13" s="15" t="s">
        <v>520</v>
      </c>
      <c r="H13" s="13" t="s">
        <v>18</v>
      </c>
      <c r="I13" s="14" t="s">
        <v>521</v>
      </c>
    </row>
    <row r="14" spans="1:9">
      <c r="A14" s="16"/>
      <c r="B14" s="17" t="s">
        <v>522</v>
      </c>
      <c r="C14" s="18"/>
      <c r="D14" s="18"/>
      <c r="E14" s="17"/>
      <c r="F14" s="17" t="s">
        <v>206</v>
      </c>
      <c r="G14" s="18" t="s">
        <v>206</v>
      </c>
      <c r="H14" s="17"/>
      <c r="I14" s="17"/>
    </row>
    <row r="15" spans="1:9">
      <c r="A15" s="16"/>
      <c r="B15" s="17"/>
      <c r="C15" s="18"/>
      <c r="D15" s="18"/>
      <c r="E15" s="17"/>
      <c r="F15" s="17"/>
      <c r="G15" s="18">
        <v>13000</v>
      </c>
      <c r="H15" s="17"/>
      <c r="I15" s="17"/>
    </row>
    <row r="16" spans="1:9">
      <c r="A16" s="19"/>
      <c r="B16" s="20"/>
      <c r="C16" s="21"/>
      <c r="D16" s="21"/>
      <c r="E16" s="20"/>
      <c r="F16" s="20"/>
      <c r="G16" s="21"/>
      <c r="H16" s="20"/>
      <c r="I16" s="20"/>
    </row>
    <row r="17" spans="1:9">
      <c r="A17" s="44">
        <v>4</v>
      </c>
      <c r="B17" s="45" t="s">
        <v>523</v>
      </c>
      <c r="C17" s="46">
        <v>1110</v>
      </c>
      <c r="D17" s="46">
        <v>1110</v>
      </c>
      <c r="E17" s="45" t="s">
        <v>12</v>
      </c>
      <c r="F17" s="352" t="s">
        <v>524</v>
      </c>
      <c r="G17" s="353" t="s">
        <v>524</v>
      </c>
      <c r="H17" s="44" t="s">
        <v>18</v>
      </c>
      <c r="I17" s="45" t="s">
        <v>525</v>
      </c>
    </row>
    <row r="18" spans="1:9">
      <c r="A18" s="16"/>
      <c r="B18" s="17" t="s">
        <v>526</v>
      </c>
      <c r="C18" s="18"/>
      <c r="D18" s="18"/>
      <c r="E18" s="17"/>
      <c r="F18" s="17"/>
      <c r="G18" s="18">
        <v>1110</v>
      </c>
      <c r="H18" s="17"/>
      <c r="I18" s="17"/>
    </row>
    <row r="19" spans="1:9">
      <c r="A19" s="51"/>
      <c r="B19" s="52"/>
      <c r="C19" s="53"/>
      <c r="D19" s="53"/>
      <c r="E19" s="52"/>
      <c r="F19" s="52"/>
      <c r="G19" s="53"/>
      <c r="H19" s="52"/>
      <c r="I19" s="52"/>
    </row>
    <row r="20" spans="1:9">
      <c r="A20" s="13">
        <v>5</v>
      </c>
      <c r="B20" s="14" t="s">
        <v>527</v>
      </c>
      <c r="C20" s="15">
        <v>2015</v>
      </c>
      <c r="D20" s="15">
        <v>2015</v>
      </c>
      <c r="E20" s="14" t="s">
        <v>12</v>
      </c>
      <c r="F20" s="24" t="s">
        <v>528</v>
      </c>
      <c r="G20" s="25" t="s">
        <v>528</v>
      </c>
      <c r="H20" s="13" t="s">
        <v>18</v>
      </c>
      <c r="I20" s="14" t="s">
        <v>529</v>
      </c>
    </row>
    <row r="21" spans="1:9">
      <c r="A21" s="16"/>
      <c r="B21" s="17"/>
      <c r="C21" s="18"/>
      <c r="D21" s="18"/>
      <c r="E21" s="17"/>
      <c r="F21" s="17"/>
      <c r="G21" s="18">
        <v>2015</v>
      </c>
      <c r="H21" s="17"/>
      <c r="I21" s="17"/>
    </row>
    <row r="22" spans="1:9">
      <c r="A22" s="19"/>
      <c r="B22" s="20"/>
      <c r="C22" s="21"/>
      <c r="D22" s="21"/>
      <c r="E22" s="20"/>
      <c r="F22" s="20"/>
      <c r="G22" s="21"/>
      <c r="H22" s="20"/>
      <c r="I22" s="20"/>
    </row>
    <row r="23" spans="1:9">
      <c r="A23" s="13">
        <v>6</v>
      </c>
      <c r="B23" s="24" t="s">
        <v>530</v>
      </c>
      <c r="C23" s="15">
        <v>30000</v>
      </c>
      <c r="D23" s="15">
        <v>30000</v>
      </c>
      <c r="E23" s="14" t="s">
        <v>12</v>
      </c>
      <c r="F23" s="14" t="s">
        <v>58</v>
      </c>
      <c r="G23" s="15" t="s">
        <v>58</v>
      </c>
      <c r="H23" s="13" t="s">
        <v>18</v>
      </c>
      <c r="I23" s="14" t="s">
        <v>531</v>
      </c>
    </row>
    <row r="24" spans="1:9">
      <c r="A24" s="16"/>
      <c r="B24" s="17"/>
      <c r="C24" s="18"/>
      <c r="D24" s="18"/>
      <c r="E24" s="17"/>
      <c r="F24" s="17"/>
      <c r="G24" s="18">
        <v>30000</v>
      </c>
      <c r="H24" s="17"/>
      <c r="I24" s="17"/>
    </row>
    <row r="25" spans="1:9">
      <c r="A25" s="19"/>
      <c r="B25" s="20"/>
      <c r="C25" s="21"/>
      <c r="D25" s="21"/>
      <c r="E25" s="20"/>
      <c r="F25" s="20"/>
      <c r="G25" s="21"/>
      <c r="H25" s="20"/>
      <c r="I25" s="20"/>
    </row>
    <row r="26" spans="1:9">
      <c r="A26" s="44">
        <v>7</v>
      </c>
      <c r="B26" s="45" t="s">
        <v>532</v>
      </c>
      <c r="C26" s="46">
        <v>7000</v>
      </c>
      <c r="D26" s="46">
        <v>7000</v>
      </c>
      <c r="E26" s="45" t="s">
        <v>12</v>
      </c>
      <c r="F26" s="352" t="s">
        <v>533</v>
      </c>
      <c r="G26" s="353" t="s">
        <v>533</v>
      </c>
      <c r="H26" s="45" t="s">
        <v>18</v>
      </c>
      <c r="I26" s="45" t="s">
        <v>288</v>
      </c>
    </row>
    <row r="27" spans="1:9">
      <c r="A27" s="16"/>
      <c r="B27" s="17"/>
      <c r="C27" s="18"/>
      <c r="D27" s="18"/>
      <c r="E27" s="17"/>
      <c r="F27" s="114"/>
      <c r="G27" s="18">
        <v>7000</v>
      </c>
      <c r="H27" s="17"/>
      <c r="I27" s="17"/>
    </row>
    <row r="28" spans="1:9" s="5" customFormat="1" ht="16.5">
      <c r="A28" s="2" t="s">
        <v>2</v>
      </c>
      <c r="B28" s="108" t="s">
        <v>3</v>
      </c>
      <c r="C28" s="4" t="s">
        <v>4</v>
      </c>
      <c r="D28" s="32" t="s">
        <v>6</v>
      </c>
      <c r="E28" s="4" t="s">
        <v>7</v>
      </c>
      <c r="F28" s="108" t="s">
        <v>8</v>
      </c>
      <c r="G28" s="10" t="s">
        <v>10</v>
      </c>
      <c r="H28" s="108" t="s">
        <v>13</v>
      </c>
      <c r="I28" s="108" t="s">
        <v>15</v>
      </c>
    </row>
    <row r="29" spans="1:9" s="5" customFormat="1" ht="16.5">
      <c r="A29" s="6"/>
      <c r="B29" s="109"/>
      <c r="C29" s="8" t="s">
        <v>5</v>
      </c>
      <c r="D29" s="33"/>
      <c r="E29" s="8"/>
      <c r="F29" s="109" t="s">
        <v>9</v>
      </c>
      <c r="G29" s="11" t="s">
        <v>11</v>
      </c>
      <c r="H29" s="109" t="s">
        <v>14</v>
      </c>
      <c r="I29" s="109" t="s">
        <v>16</v>
      </c>
    </row>
    <row r="30" spans="1:9">
      <c r="A30" s="13">
        <v>8</v>
      </c>
      <c r="B30" s="14" t="s">
        <v>534</v>
      </c>
      <c r="C30" s="15">
        <v>7000</v>
      </c>
      <c r="D30" s="15">
        <v>7000</v>
      </c>
      <c r="E30" s="14" t="s">
        <v>12</v>
      </c>
      <c r="F30" s="354" t="s">
        <v>535</v>
      </c>
      <c r="G30" s="355" t="s">
        <v>535</v>
      </c>
      <c r="H30" s="14" t="s">
        <v>18</v>
      </c>
      <c r="I30" s="14" t="s">
        <v>536</v>
      </c>
    </row>
    <row r="31" spans="1:9">
      <c r="A31" s="16"/>
      <c r="B31" s="17"/>
      <c r="C31" s="18"/>
      <c r="D31" s="18"/>
      <c r="E31" s="17"/>
      <c r="F31" s="114"/>
      <c r="G31" s="18">
        <v>7000</v>
      </c>
      <c r="H31" s="17"/>
      <c r="I31" s="17"/>
    </row>
    <row r="32" spans="1:9">
      <c r="A32" s="19"/>
      <c r="B32" s="20"/>
      <c r="C32" s="21"/>
      <c r="D32" s="21"/>
      <c r="E32" s="20"/>
      <c r="F32" s="20"/>
      <c r="G32" s="21"/>
      <c r="H32" s="20"/>
      <c r="I32" s="20"/>
    </row>
    <row r="33" spans="1:9">
      <c r="A33" s="44">
        <v>9</v>
      </c>
      <c r="B33" s="45" t="s">
        <v>537</v>
      </c>
      <c r="C33" s="46">
        <v>7000</v>
      </c>
      <c r="D33" s="46">
        <v>7000</v>
      </c>
      <c r="E33" s="45" t="s">
        <v>12</v>
      </c>
      <c r="F33" s="45" t="s">
        <v>55</v>
      </c>
      <c r="G33" s="46" t="s">
        <v>55</v>
      </c>
      <c r="H33" s="45" t="s">
        <v>18</v>
      </c>
      <c r="I33" s="45" t="s">
        <v>286</v>
      </c>
    </row>
    <row r="34" spans="1:9">
      <c r="A34" s="16"/>
      <c r="B34" s="17" t="s">
        <v>538</v>
      </c>
      <c r="C34" s="18"/>
      <c r="D34" s="18"/>
      <c r="E34" s="17"/>
      <c r="F34" s="17"/>
      <c r="G34" s="18">
        <v>7000</v>
      </c>
      <c r="H34" s="17"/>
      <c r="I34" s="17"/>
    </row>
    <row r="35" spans="1:9">
      <c r="A35" s="51"/>
      <c r="B35" s="52"/>
      <c r="C35" s="53"/>
      <c r="D35" s="53"/>
      <c r="E35" s="52"/>
      <c r="F35" s="52"/>
      <c r="G35" s="53"/>
      <c r="H35" s="52"/>
      <c r="I35" s="52"/>
    </row>
    <row r="36" spans="1:9">
      <c r="A36" s="13">
        <v>10</v>
      </c>
      <c r="B36" s="14" t="s">
        <v>539</v>
      </c>
      <c r="C36" s="15">
        <v>7000</v>
      </c>
      <c r="D36" s="15">
        <v>7000</v>
      </c>
      <c r="E36" s="14" t="s">
        <v>12</v>
      </c>
      <c r="F36" s="14" t="s">
        <v>123</v>
      </c>
      <c r="G36" s="15" t="s">
        <v>123</v>
      </c>
      <c r="H36" s="14" t="s">
        <v>18</v>
      </c>
      <c r="I36" s="14" t="s">
        <v>309</v>
      </c>
    </row>
    <row r="37" spans="1:9">
      <c r="A37" s="16"/>
      <c r="B37" s="17" t="s">
        <v>540</v>
      </c>
      <c r="C37" s="18"/>
      <c r="D37" s="18"/>
      <c r="E37" s="17"/>
      <c r="F37" s="17"/>
      <c r="G37" s="18">
        <v>7000</v>
      </c>
      <c r="H37" s="17"/>
      <c r="I37" s="17"/>
    </row>
    <row r="38" spans="1:9">
      <c r="A38" s="19"/>
      <c r="B38" s="20" t="s">
        <v>541</v>
      </c>
      <c r="C38" s="21"/>
      <c r="D38" s="21"/>
      <c r="E38" s="20"/>
      <c r="F38" s="20"/>
      <c r="G38" s="21"/>
      <c r="H38" s="20"/>
      <c r="I38" s="20"/>
    </row>
    <row r="39" spans="1:9">
      <c r="A39" s="13">
        <v>11</v>
      </c>
      <c r="B39" s="14" t="s">
        <v>542</v>
      </c>
      <c r="C39" s="15">
        <v>7000</v>
      </c>
      <c r="D39" s="15">
        <v>7000</v>
      </c>
      <c r="E39" s="14" t="s">
        <v>12</v>
      </c>
      <c r="F39" s="14" t="s">
        <v>54</v>
      </c>
      <c r="G39" s="14" t="s">
        <v>54</v>
      </c>
      <c r="H39" s="14" t="s">
        <v>18</v>
      </c>
      <c r="I39" s="14" t="s">
        <v>285</v>
      </c>
    </row>
    <row r="40" spans="1:9">
      <c r="A40" s="16"/>
      <c r="B40" s="17" t="s">
        <v>543</v>
      </c>
      <c r="C40" s="18"/>
      <c r="D40" s="18"/>
      <c r="E40" s="17"/>
      <c r="F40" s="114"/>
      <c r="G40" s="18">
        <v>7000</v>
      </c>
      <c r="H40" s="17"/>
      <c r="I40" s="17"/>
    </row>
    <row r="41" spans="1:9">
      <c r="A41" s="19"/>
      <c r="B41" s="20"/>
      <c r="C41" s="21"/>
      <c r="D41" s="21"/>
      <c r="E41" s="20"/>
      <c r="F41" s="20"/>
      <c r="G41" s="21"/>
      <c r="H41" s="20"/>
      <c r="I41" s="20"/>
    </row>
    <row r="42" spans="1:9">
      <c r="A42" s="356"/>
      <c r="B42" s="92"/>
      <c r="C42" s="357"/>
      <c r="D42" s="357"/>
      <c r="E42" s="92"/>
      <c r="F42" s="92"/>
      <c r="G42" s="357"/>
      <c r="H42" s="92"/>
      <c r="I42" s="92"/>
    </row>
    <row r="43" spans="1:9">
      <c r="A43" s="356"/>
      <c r="B43" s="92"/>
      <c r="C43" s="357"/>
      <c r="D43" s="357"/>
      <c r="E43" s="92"/>
      <c r="F43" s="92"/>
      <c r="G43" s="357"/>
      <c r="H43" s="92"/>
      <c r="I43" s="92"/>
    </row>
    <row r="44" spans="1:9">
      <c r="A44" s="356"/>
      <c r="B44" s="92"/>
      <c r="C44" s="357"/>
      <c r="D44" s="357"/>
      <c r="E44" s="92"/>
      <c r="F44" s="92"/>
      <c r="G44" s="357"/>
      <c r="H44" s="92"/>
      <c r="I44" s="92"/>
    </row>
    <row r="45" spans="1:9">
      <c r="A45" s="356"/>
      <c r="B45" s="92"/>
      <c r="C45" s="357"/>
      <c r="D45" s="357"/>
      <c r="E45" s="92"/>
      <c r="F45" s="92"/>
      <c r="G45" s="357"/>
      <c r="H45" s="92"/>
      <c r="I45" s="92"/>
    </row>
    <row r="46" spans="1:9">
      <c r="A46" s="356"/>
      <c r="B46" s="92"/>
      <c r="C46" s="357"/>
      <c r="D46" s="357"/>
      <c r="E46" s="92"/>
      <c r="F46" s="92"/>
      <c r="G46" s="357"/>
      <c r="H46" s="92"/>
      <c r="I46" s="92"/>
    </row>
    <row r="47" spans="1:9">
      <c r="A47" s="356"/>
      <c r="B47" s="92"/>
      <c r="C47" s="357"/>
      <c r="D47" s="357"/>
      <c r="E47" s="92"/>
      <c r="F47" s="92"/>
      <c r="G47" s="357"/>
      <c r="H47" s="92"/>
      <c r="I47" s="92"/>
    </row>
    <row r="48" spans="1:9">
      <c r="A48" s="356"/>
      <c r="B48" s="92"/>
      <c r="C48" s="357"/>
      <c r="D48" s="357"/>
      <c r="E48" s="92"/>
      <c r="F48" s="92"/>
      <c r="G48" s="357"/>
      <c r="H48" s="92"/>
      <c r="I48" s="92"/>
    </row>
    <row r="49" spans="1:9">
      <c r="A49" s="356"/>
      <c r="B49" s="92"/>
      <c r="C49" s="357"/>
      <c r="D49" s="357"/>
      <c r="E49" s="92"/>
      <c r="F49" s="92"/>
      <c r="G49" s="357"/>
      <c r="H49" s="92"/>
      <c r="I49" s="92"/>
    </row>
    <row r="50" spans="1:9">
      <c r="A50" s="356"/>
      <c r="B50" s="92"/>
      <c r="C50" s="357"/>
      <c r="D50" s="357"/>
      <c r="E50" s="92"/>
      <c r="F50" s="92"/>
      <c r="G50" s="357"/>
      <c r="H50" s="92"/>
      <c r="I50" s="92"/>
    </row>
    <row r="51" spans="1:9">
      <c r="A51" s="356"/>
      <c r="B51" s="92"/>
      <c r="C51" s="357"/>
      <c r="D51" s="357"/>
      <c r="E51" s="92"/>
      <c r="F51" s="92"/>
      <c r="G51" s="357"/>
      <c r="H51" s="92"/>
      <c r="I51" s="92"/>
    </row>
    <row r="52" spans="1:9">
      <c r="A52" s="356"/>
      <c r="B52" s="92"/>
      <c r="C52" s="357"/>
      <c r="D52" s="357"/>
      <c r="E52" s="92"/>
      <c r="F52" s="92"/>
      <c r="G52" s="357"/>
      <c r="H52" s="92"/>
      <c r="I52" s="92"/>
    </row>
    <row r="53" spans="1:9">
      <c r="A53" s="356"/>
      <c r="B53" s="92"/>
      <c r="C53" s="357"/>
      <c r="D53" s="357"/>
      <c r="E53" s="92"/>
      <c r="F53" s="92"/>
      <c r="G53" s="357"/>
      <c r="H53" s="92"/>
      <c r="I53" s="92"/>
    </row>
    <row r="54" spans="1:9">
      <c r="A54" s="356"/>
      <c r="B54" s="92"/>
      <c r="C54" s="357"/>
      <c r="D54" s="357"/>
      <c r="E54" s="92"/>
      <c r="F54" s="92"/>
      <c r="G54" s="357"/>
      <c r="H54" s="92"/>
      <c r="I54" s="92"/>
    </row>
    <row r="55" spans="1:9">
      <c r="A55" s="356"/>
      <c r="B55" s="92"/>
      <c r="C55" s="357"/>
      <c r="D55" s="357"/>
      <c r="E55" s="92"/>
      <c r="F55" s="92"/>
      <c r="G55" s="357"/>
      <c r="H55" s="92"/>
      <c r="I55" s="92"/>
    </row>
    <row r="56" spans="1:9">
      <c r="A56" s="356"/>
      <c r="B56" s="92"/>
      <c r="C56" s="357"/>
      <c r="D56" s="357"/>
      <c r="E56" s="92"/>
      <c r="F56" s="92"/>
      <c r="G56" s="357"/>
      <c r="H56" s="92"/>
      <c r="I56" s="92"/>
    </row>
    <row r="57" spans="1:9">
      <c r="A57" s="356"/>
      <c r="B57" s="92"/>
      <c r="C57" s="357"/>
      <c r="D57" s="357"/>
      <c r="E57" s="92"/>
      <c r="F57" s="92"/>
      <c r="G57" s="357"/>
      <c r="H57" s="92"/>
      <c r="I57" s="92"/>
    </row>
    <row r="58" spans="1:9">
      <c r="A58" s="356"/>
      <c r="B58" s="92"/>
      <c r="C58" s="357"/>
      <c r="D58" s="357"/>
      <c r="E58" s="92"/>
      <c r="F58" s="92"/>
      <c r="G58" s="357"/>
      <c r="H58" s="92"/>
      <c r="I58" s="92"/>
    </row>
    <row r="59" spans="1:9">
      <c r="A59" s="44"/>
      <c r="B59" s="45"/>
      <c r="C59" s="46"/>
      <c r="D59" s="46"/>
      <c r="E59" s="45"/>
      <c r="F59" s="45"/>
      <c r="G59" s="46"/>
      <c r="H59" s="45"/>
      <c r="I59" s="45"/>
    </row>
    <row r="60" spans="1:9">
      <c r="A60" s="16"/>
      <c r="B60" s="17"/>
      <c r="C60" s="18"/>
      <c r="D60" s="18"/>
      <c r="E60" s="17"/>
      <c r="F60" s="17"/>
      <c r="G60" s="18"/>
      <c r="H60" s="17"/>
      <c r="I60" s="17"/>
    </row>
  </sheetData>
  <mergeCells count="4">
    <mergeCell ref="A1:I1"/>
    <mergeCell ref="A2:I2"/>
    <mergeCell ref="A3:I3"/>
    <mergeCell ref="A4:I4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9</vt:i4>
      </vt:variant>
    </vt:vector>
  </HeadingPairs>
  <TitlesOfParts>
    <vt:vector size="22" baseType="lpstr">
      <vt:lpstr>ต.ค.62</vt:lpstr>
      <vt:lpstr>พ.ย.62</vt:lpstr>
      <vt:lpstr>ธ.ค.62</vt:lpstr>
      <vt:lpstr>ม.ค.63</vt:lpstr>
      <vt:lpstr>ก.พ.63</vt:lpstr>
      <vt:lpstr>มี.ค.63</vt:lpstr>
      <vt:lpstr>เม.ย.63</vt:lpstr>
      <vt:lpstr>พ.ค.63</vt:lpstr>
      <vt:lpstr>มิ.ย.63</vt:lpstr>
      <vt:lpstr>ก.ค.63</vt:lpstr>
      <vt:lpstr>ส.ค.63</vt:lpstr>
      <vt:lpstr>ก.ย.63</vt:lpstr>
      <vt:lpstr>แผนจัดหา</vt:lpstr>
      <vt:lpstr>ก.ค.63!Print_Area</vt:lpstr>
      <vt:lpstr>ก.พ.63!Print_Area</vt:lpstr>
      <vt:lpstr>ก.ย.63!Print_Area</vt:lpstr>
      <vt:lpstr>ธ.ค.62!Print_Area</vt:lpstr>
      <vt:lpstr>พ.ค.63!Print_Area</vt:lpstr>
      <vt:lpstr>พ.ย.62!Print_Area</vt:lpstr>
      <vt:lpstr>ม.ค.63!Print_Area</vt:lpstr>
      <vt:lpstr>มี.ค.63!Print_Area</vt:lpstr>
      <vt:lpstr>เม.ย.63!Print_Area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2020-06-13T07:57:54Z</dcterms:created>
  <dcterms:modified xsi:type="dcterms:W3CDTF">2021-04-05T04:33:20Z</dcterms:modified>
</cp:coreProperties>
</file>